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aboweb-my.sharepoint.com/personal/kees_slot_rabobank_com/Documents/RR/"/>
    </mc:Choice>
  </mc:AlternateContent>
  <xr:revisionPtr revIDLastSave="1" documentId="8_{A7F5C5CD-31C4-4181-BD07-CEC5C8BB82BC}" xr6:coauthVersionLast="47" xr6:coauthVersionMax="47" xr10:uidLastSave="{E4A43545-34FF-4EFE-B591-5C16DDCD1901}"/>
  <bookViews>
    <workbookView xWindow="28680" yWindow="-120" windowWidth="29040" windowHeight="15840" activeTab="9" xr2:uid="{9C2B1BC0-081A-4AEE-8083-D6327DE576E5}"/>
  </bookViews>
  <sheets>
    <sheet name="Engelsbergen" sheetId="6" r:id="rId1"/>
    <sheet name="Drents Dorp" sheetId="4" r:id="rId2"/>
    <sheet name="Genderbeemd" sheetId="10" r:id="rId3"/>
    <sheet name="Genderdal" sheetId="11" r:id="rId4"/>
    <sheet name="Hagenkamp" sheetId="9" r:id="rId5"/>
    <sheet name="Het Ven" sheetId="3" r:id="rId6"/>
    <sheet name="Lievendaal" sheetId="2" r:id="rId7"/>
    <sheet name="Schoot" sheetId="7" r:id="rId8"/>
    <sheet name="Schouwbroek" sheetId="5" r:id="rId9"/>
    <sheet name="Zwaanstraat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1" l="1"/>
  <c r="G43" i="10"/>
  <c r="G19" i="9"/>
  <c r="G22" i="8"/>
  <c r="G33" i="7"/>
  <c r="G17" i="6"/>
  <c r="G23" i="5"/>
  <c r="G36" i="4"/>
  <c r="G40" i="3"/>
  <c r="G58" i="2"/>
</calcChain>
</file>

<file path=xl/sharedStrings.xml><?xml version="1.0" encoding="utf-8"?>
<sst xmlns="http://schemas.openxmlformats.org/spreadsheetml/2006/main" count="1991" uniqueCount="777">
  <si>
    <t>Lievendaal</t>
  </si>
  <si>
    <t>Het Ven</t>
  </si>
  <si>
    <t>Drents Dorp</t>
  </si>
  <si>
    <t>Schouwbroek</t>
  </si>
  <si>
    <t>Engelsbergen</t>
  </si>
  <si>
    <t>Schoot</t>
  </si>
  <si>
    <t>Zwaanstraat</t>
  </si>
  <si>
    <t>Hagenkamp</t>
  </si>
  <si>
    <t>Genderbeemd</t>
  </si>
  <si>
    <t>Genderdal</t>
  </si>
  <si>
    <t>Bellefroidlaan</t>
  </si>
  <si>
    <t>2 t/m 16</t>
  </si>
  <si>
    <t>5652ND</t>
  </si>
  <si>
    <t>Eindhoven</t>
  </si>
  <si>
    <t>Halve Maan</t>
  </si>
  <si>
    <t>Craslaan</t>
  </si>
  <si>
    <t>-</t>
  </si>
  <si>
    <t>Damhouderstraat</t>
  </si>
  <si>
    <t>1 t/m 32</t>
  </si>
  <si>
    <t>5652VK t/m 5652VL</t>
  </si>
  <si>
    <t>de Louterstraat</t>
  </si>
  <si>
    <t>1 t/m 11</t>
  </si>
  <si>
    <t>5652VN</t>
  </si>
  <si>
    <t>Diephuisstraat</t>
  </si>
  <si>
    <t>2 t/m 28</t>
  </si>
  <si>
    <t>5652PA</t>
  </si>
  <si>
    <t>Dr Holtroplaan</t>
  </si>
  <si>
    <t>1 t/m 60</t>
  </si>
  <si>
    <t>5652XR</t>
  </si>
  <si>
    <t>Fabiushof</t>
  </si>
  <si>
    <t>1 t/m 12</t>
  </si>
  <si>
    <t>5652XS</t>
  </si>
  <si>
    <t>Fockema Andreaestraat</t>
  </si>
  <si>
    <t>1 t/m 28</t>
  </si>
  <si>
    <t>5652PH</t>
  </si>
  <si>
    <t>Straatnaam</t>
  </si>
  <si>
    <t>Huis nr's</t>
  </si>
  <si>
    <t>Postcode</t>
  </si>
  <si>
    <t>Wijk</t>
  </si>
  <si>
    <t>Buurt</t>
  </si>
  <si>
    <t>Aantal adressen</t>
  </si>
  <si>
    <t>Gratamapad</t>
  </si>
  <si>
    <t>Hamakerstraat</t>
  </si>
  <si>
    <t>1 t/m 15</t>
  </si>
  <si>
    <t>5652RC t/m 5652RD</t>
  </si>
  <si>
    <t>Hendrik Druckerstraat</t>
  </si>
  <si>
    <t>1 t/m 22</t>
  </si>
  <si>
    <t>5652RH t/m 5652RJ</t>
  </si>
  <si>
    <t>Johannes Buijslaan</t>
  </si>
  <si>
    <t>1 t/m 191</t>
  </si>
  <si>
    <t>5652NJ t/m 5652NL</t>
  </si>
  <si>
    <t>Jonas Daniël Meyerstraat</t>
  </si>
  <si>
    <t>Josephus Jittastraat</t>
  </si>
  <si>
    <t>Kluitpad</t>
  </si>
  <si>
    <t>2 t/m 8</t>
  </si>
  <si>
    <t>5652PJ</t>
  </si>
  <si>
    <t>Krabbestraat</t>
  </si>
  <si>
    <t>1 t/m 21</t>
  </si>
  <si>
    <t>5652VM</t>
  </si>
  <si>
    <t>Kranenburgstraat</t>
  </si>
  <si>
    <t>1 t/m 8</t>
  </si>
  <si>
    <t>5652RM</t>
  </si>
  <si>
    <t>Landweg</t>
  </si>
  <si>
    <t>Leendert Donkerstraat</t>
  </si>
  <si>
    <t>1 t/m 7</t>
  </si>
  <si>
    <t>5652RP</t>
  </si>
  <si>
    <t>Levylaan</t>
  </si>
  <si>
    <t>5652VH t/m 5652VJ</t>
  </si>
  <si>
    <t>Lievendaalseweg</t>
  </si>
  <si>
    <t>5652SB t/m 5652SC</t>
  </si>
  <si>
    <t>Loderstraat</t>
  </si>
  <si>
    <t>1 t/m 52</t>
  </si>
  <si>
    <t>5652NR t/m 5652NS</t>
  </si>
  <si>
    <t>Loeffstraat</t>
  </si>
  <si>
    <t>2 t/m 43</t>
  </si>
  <si>
    <t>5652PK t/m 5652PL</t>
  </si>
  <si>
    <t>Merulastraat</t>
  </si>
  <si>
    <t>5652SJ t/m 5652SK</t>
  </si>
  <si>
    <t>Nicolaus Everardistraat</t>
  </si>
  <si>
    <t>5652RN</t>
  </si>
  <si>
    <t>Noord Brabantlaan</t>
  </si>
  <si>
    <t>66 t/m 152</t>
  </si>
  <si>
    <t>5652LE t/m 5652LH</t>
  </si>
  <si>
    <t>Opzoomerstraat</t>
  </si>
  <si>
    <t>5652NZ</t>
  </si>
  <si>
    <t>Oude Vensedijk</t>
  </si>
  <si>
    <t>5652RT</t>
  </si>
  <si>
    <t>Paul Scholtenweg</t>
  </si>
  <si>
    <t>2 t/m 72</t>
  </si>
  <si>
    <t>5652XC t/m 5652XD</t>
  </si>
  <si>
    <t>Peckiuslaan</t>
  </si>
  <si>
    <t>1 t/m 43</t>
  </si>
  <si>
    <t>5652XP</t>
  </si>
  <si>
    <t>Pestelpad</t>
  </si>
  <si>
    <t>5652PB</t>
  </si>
  <si>
    <t>Pieter Pauluslaan</t>
  </si>
  <si>
    <t>1 t/m 37</t>
  </si>
  <si>
    <t>5652VD t/m 5652VE</t>
  </si>
  <si>
    <t>Pieter Stockmanslaan</t>
  </si>
  <si>
    <t>1 t/m 79</t>
  </si>
  <si>
    <t>5652RA t/m 5652RB</t>
  </si>
  <si>
    <t>Professor Huartlaan</t>
  </si>
  <si>
    <t>5652NC</t>
  </si>
  <si>
    <t>Professor Meyerslaan</t>
  </si>
  <si>
    <t>1 t/m 47</t>
  </si>
  <si>
    <t>5652RK t/m 5652RL</t>
  </si>
  <si>
    <t>Professor van der Grintenlaan</t>
  </si>
  <si>
    <t>1 t/m 36</t>
  </si>
  <si>
    <t>5652NA t/m 5652NB</t>
  </si>
  <si>
    <t>Rodenburgweg</t>
  </si>
  <si>
    <t>5652XA t/m 5652XB</t>
  </si>
  <si>
    <t>Scheltemaweg</t>
  </si>
  <si>
    <t>5652XE t/m 5652XG</t>
  </si>
  <si>
    <t>Schultinghstraat</t>
  </si>
  <si>
    <t>1 t/m 63</t>
  </si>
  <si>
    <t>5652VA t/m 5652VC</t>
  </si>
  <si>
    <t>Simon van Leeuwenstraat</t>
  </si>
  <si>
    <t>1 t/m 92</t>
  </si>
  <si>
    <t>5652SE t/m 5652SH</t>
  </si>
  <si>
    <t>Simonspad</t>
  </si>
  <si>
    <t>5652PD</t>
  </si>
  <si>
    <t>Sprenger van Eyklaan</t>
  </si>
  <si>
    <t>2 t/m 48</t>
  </si>
  <si>
    <t>5652PG</t>
  </si>
  <si>
    <t>Teldershof</t>
  </si>
  <si>
    <t>5652VG</t>
  </si>
  <si>
    <t>Tellegenstraat</t>
  </si>
  <si>
    <t>1 t/m 106</t>
  </si>
  <si>
    <t>5652NT t/m 5652NV</t>
  </si>
  <si>
    <t>Tilburgseweg-West</t>
  </si>
  <si>
    <t>2 t/m 100</t>
  </si>
  <si>
    <t>5652NM t/m 5652NP</t>
  </si>
  <si>
    <t>van der Lindenstraat</t>
  </si>
  <si>
    <t>5652PE</t>
  </si>
  <si>
    <t>van der Marckstraat</t>
  </si>
  <si>
    <t>5652SL t/m 5652SM</t>
  </si>
  <si>
    <t>van der Muydenstraat</t>
  </si>
  <si>
    <t>1 t/m 78</t>
  </si>
  <si>
    <t>5652NE t/m 5652NH</t>
  </si>
  <si>
    <t>van der Vlugtpad</t>
  </si>
  <si>
    <t>5652PC</t>
  </si>
  <si>
    <t>van Maanenstraat</t>
  </si>
  <si>
    <t>1 t/m 54</t>
  </si>
  <si>
    <t>5652RE t/m 5652RG</t>
  </si>
  <si>
    <t>van Vollenhovenstraat</t>
  </si>
  <si>
    <t>1 t/m 66</t>
  </si>
  <si>
    <t>5652SN t/m 5652SP</t>
  </si>
  <si>
    <t>Vigliuslaan</t>
  </si>
  <si>
    <t>1 t/m 53</t>
  </si>
  <si>
    <t>5652NW t/m 5652NX</t>
  </si>
  <si>
    <t>Welschapsedijk</t>
  </si>
  <si>
    <t>1 t/m 143</t>
  </si>
  <si>
    <t>5652XH t/m 5652XN</t>
  </si>
  <si>
    <t>Westenbergstraat</t>
  </si>
  <si>
    <t>1 t/m 48</t>
  </si>
  <si>
    <t>5652VP t/m 5652VR</t>
  </si>
  <si>
    <t>Willem Pompestraat</t>
  </si>
  <si>
    <t>5652RS</t>
  </si>
  <si>
    <t>Willem Schorerstraat</t>
  </si>
  <si>
    <t>1 t/m 39</t>
  </si>
  <si>
    <t>5652RR</t>
  </si>
  <si>
    <t>Antony Moddermanstraat</t>
  </si>
  <si>
    <t>1 t/m 83</t>
  </si>
  <si>
    <t>5652GE t/m 5652GJ</t>
  </si>
  <si>
    <t>Bergen op Zoomstraat</t>
  </si>
  <si>
    <t>1 t/m 159</t>
  </si>
  <si>
    <t>5652KA t/m 5652KG</t>
  </si>
  <si>
    <t>Borretpad</t>
  </si>
  <si>
    <t>2 t/m 24</t>
  </si>
  <si>
    <t>5652GD</t>
  </si>
  <si>
    <t>Botenlaan</t>
  </si>
  <si>
    <t>2 t/m 82</t>
  </si>
  <si>
    <t>5652CA t/m 5652CB</t>
  </si>
  <si>
    <t>Brabantiapad</t>
  </si>
  <si>
    <t>Bredalaan</t>
  </si>
  <si>
    <t>1 t/m 77439</t>
  </si>
  <si>
    <t>5652JA t/m 5652JX</t>
  </si>
  <si>
    <t>Carmelitessenstraat</t>
  </si>
  <si>
    <t>2 t/m 37</t>
  </si>
  <si>
    <t>5652EW</t>
  </si>
  <si>
    <t>1 t/m 20</t>
  </si>
  <si>
    <t>Cornelis van Bijnkershoekstraat</t>
  </si>
  <si>
    <t>2 t/m 51</t>
  </si>
  <si>
    <t>5652GT t/m 5652GV</t>
  </si>
  <si>
    <t>de Blécourtstraat</t>
  </si>
  <si>
    <t>1 t/m 30</t>
  </si>
  <si>
    <t>5652GB</t>
  </si>
  <si>
    <t>Dillenburgstraat</t>
  </si>
  <si>
    <t>1 t/m 3</t>
  </si>
  <si>
    <t>5652AM t/m 5652AP</t>
  </si>
  <si>
    <t>Geertruidenbergstraat</t>
  </si>
  <si>
    <t>1 t/m 44</t>
  </si>
  <si>
    <t>5652JL</t>
  </si>
  <si>
    <t>Gerard Noodtstraat</t>
  </si>
  <si>
    <t>1 t/m 59</t>
  </si>
  <si>
    <t>5652LM t/m 5652LN</t>
  </si>
  <si>
    <t>Hastelweg</t>
  </si>
  <si>
    <t>126 t/m 288</t>
  </si>
  <si>
    <t>5652CK t/m 5652CN</t>
  </si>
  <si>
    <t>Het Schakelplein</t>
  </si>
  <si>
    <t>5651GR</t>
  </si>
  <si>
    <t>Mispelhoef</t>
  </si>
  <si>
    <t>1 t/m 33</t>
  </si>
  <si>
    <t>Houwingpad</t>
  </si>
  <si>
    <t>5652GC</t>
  </si>
  <si>
    <t>Hugo de Grootplein</t>
  </si>
  <si>
    <t>1 t/m 96</t>
  </si>
  <si>
    <t>5652LJ t/m 5652LL</t>
  </si>
  <si>
    <t>Jacob Oppenheimstraat</t>
  </si>
  <si>
    <t>1 t/m 144</t>
  </si>
  <si>
    <t>5652HA t/m 5652HG</t>
  </si>
  <si>
    <t>Oude Venstraat</t>
  </si>
  <si>
    <t>Philips van Leijdenstraat</t>
  </si>
  <si>
    <t>1 t/m 24</t>
  </si>
  <si>
    <t>5652LW</t>
  </si>
  <si>
    <t>Pieter Oudhof</t>
  </si>
  <si>
    <t>1 t/m 16</t>
  </si>
  <si>
    <t>5652HH</t>
  </si>
  <si>
    <t>Rijstenweg</t>
  </si>
  <si>
    <t>1 t/m 13</t>
  </si>
  <si>
    <t>5652CG</t>
  </si>
  <si>
    <t>Roosendaalstraat</t>
  </si>
  <si>
    <t>5652JW</t>
  </si>
  <si>
    <t>Speelheuvelweg</t>
  </si>
  <si>
    <t>5652CH</t>
  </si>
  <si>
    <t>Sportlaan</t>
  </si>
  <si>
    <t>1 t/m 97</t>
  </si>
  <si>
    <t>5652CP t/m 5652CR</t>
  </si>
  <si>
    <t>St Theresiaplein</t>
  </si>
  <si>
    <t>5652EV</t>
  </si>
  <si>
    <t>St Theresiastraat</t>
  </si>
  <si>
    <t>1 t/m 46</t>
  </si>
  <si>
    <t>5652ES t/m 5652ET</t>
  </si>
  <si>
    <t>Steenbergenstraat</t>
  </si>
  <si>
    <t>5652JT t/m 5652JV</t>
  </si>
  <si>
    <t>Struyckenstraat</t>
  </si>
  <si>
    <t>1 t/m 85</t>
  </si>
  <si>
    <t>5652GK t/m 5652GM</t>
  </si>
  <si>
    <t>Tobias Asserstraat</t>
  </si>
  <si>
    <t>1 t/m 65</t>
  </si>
  <si>
    <t>5652GN t/m 5652GR</t>
  </si>
  <si>
    <t>Ulricus Huberstraat</t>
  </si>
  <si>
    <t>1 t/m 55</t>
  </si>
  <si>
    <t>5652LT t/m 5652LV</t>
  </si>
  <si>
    <t>van Kanstraat</t>
  </si>
  <si>
    <t>1 t/m 18</t>
  </si>
  <si>
    <t>5652GA</t>
  </si>
  <si>
    <t>Wielantstraat</t>
  </si>
  <si>
    <t>1 t/m 91</t>
  </si>
  <si>
    <t>5652LP t/m 5652LS</t>
  </si>
  <si>
    <t>Zeelsterstraat</t>
  </si>
  <si>
    <t>1 t/m 282</t>
  </si>
  <si>
    <t>5652EA t/m 5652ER</t>
  </si>
  <si>
    <t>Zevenbergenstraat</t>
  </si>
  <si>
    <t>5652JN t/m 5652JP</t>
  </si>
  <si>
    <t>1e Terborgstraat</t>
  </si>
  <si>
    <t>5651BT</t>
  </si>
  <si>
    <t>2e Terborgstraat</t>
  </si>
  <si>
    <t>5651BB</t>
  </si>
  <si>
    <t>Apeldoornstraat</t>
  </si>
  <si>
    <t>1 t/m 50</t>
  </si>
  <si>
    <t>5651EN t/m 5651EP</t>
  </si>
  <si>
    <t>Barneveldstraat</t>
  </si>
  <si>
    <t>1 t/m 19</t>
  </si>
  <si>
    <t>5651AD</t>
  </si>
  <si>
    <t>Beukenlaan</t>
  </si>
  <si>
    <t>5651CD</t>
  </si>
  <si>
    <t>Biezenweg</t>
  </si>
  <si>
    <t>5651AC</t>
  </si>
  <si>
    <t>Canadastraat</t>
  </si>
  <si>
    <t>5651CE t/m 5651CG</t>
  </si>
  <si>
    <t>Doesburgstraat</t>
  </si>
  <si>
    <t>5651BD</t>
  </si>
  <si>
    <t>Eikenstraat</t>
  </si>
  <si>
    <t>5651CL t/m 5651CN</t>
  </si>
  <si>
    <t>Elburglaan</t>
  </si>
  <si>
    <t>5651EH</t>
  </si>
  <si>
    <t>Elsthof</t>
  </si>
  <si>
    <t>5651HS</t>
  </si>
  <si>
    <t>Gelderlandplein</t>
  </si>
  <si>
    <t>1 t/m 71</t>
  </si>
  <si>
    <t>5651BE t/m 5651BH</t>
  </si>
  <si>
    <t>Groenlostraat</t>
  </si>
  <si>
    <t>13 t/m 36</t>
  </si>
  <si>
    <t>5651EA t/m 5651EB</t>
  </si>
  <si>
    <t>Halvemaanstraat</t>
  </si>
  <si>
    <t>1 t/m 237</t>
  </si>
  <si>
    <t>5651BJ t/m 5651BR</t>
  </si>
  <si>
    <t>Klaverhoek</t>
  </si>
  <si>
    <t>1 t/m 31</t>
  </si>
  <si>
    <t>5651AE</t>
  </si>
  <si>
    <t>Koenraadlaan</t>
  </si>
  <si>
    <t>1 t/m 129</t>
  </si>
  <si>
    <t>5651ET t/m 5651EZ</t>
  </si>
  <si>
    <t>Kootwijkstraat</t>
  </si>
  <si>
    <t>1 t/m 56</t>
  </si>
  <si>
    <t>5651AP t/m 5651AS</t>
  </si>
  <si>
    <t>Lochemstraat</t>
  </si>
  <si>
    <t>1 t/m 98</t>
  </si>
  <si>
    <t>5651EK t/m 5651EL</t>
  </si>
  <si>
    <t>Meidoornplein</t>
  </si>
  <si>
    <t>5651CH</t>
  </si>
  <si>
    <t>Meidoornstraat</t>
  </si>
  <si>
    <t>5651CK</t>
  </si>
  <si>
    <t>Needestraat</t>
  </si>
  <si>
    <t>5651EE t/m 5651EG</t>
  </si>
  <si>
    <t>2 t/m 64</t>
  </si>
  <si>
    <t>5651LX t/m 5651LZ</t>
  </si>
  <si>
    <t>Paaltjesweg</t>
  </si>
  <si>
    <t>5651AJ</t>
  </si>
  <si>
    <t>Plaggenstraat</t>
  </si>
  <si>
    <t>5651CP t/m 5651CT</t>
  </si>
  <si>
    <t>Ruurlostraat</t>
  </si>
  <si>
    <t>5651EC t/m 5651ED</t>
  </si>
  <si>
    <t>Sparrenstraat</t>
  </si>
  <si>
    <t>1 t/m 40</t>
  </si>
  <si>
    <t>5651CV t/m 5651CW</t>
  </si>
  <si>
    <t>Tilburgseweg-Oost</t>
  </si>
  <si>
    <t>5651AG t/m 5651AH</t>
  </si>
  <si>
    <t>Venstraat</t>
  </si>
  <si>
    <t>1 t/m 113</t>
  </si>
  <si>
    <t>5651AK t/m 5651AN</t>
  </si>
  <si>
    <t>Vuurdoornstraat</t>
  </si>
  <si>
    <t>5651CJ</t>
  </si>
  <si>
    <t>Wilgenstraat</t>
  </si>
  <si>
    <t>5651CB t/m 5651CC</t>
  </si>
  <si>
    <t>Winterswijkstraat</t>
  </si>
  <si>
    <t>5651BC</t>
  </si>
  <si>
    <t>Zevenaarlaan</t>
  </si>
  <si>
    <t>1 t/m 73</t>
  </si>
  <si>
    <t>5651BA</t>
  </si>
  <si>
    <t>Zutphenstraat</t>
  </si>
  <si>
    <t>1 t/m 35</t>
  </si>
  <si>
    <t>5651ER t/m 5651ES</t>
  </si>
  <si>
    <t>2 t/m 40</t>
  </si>
  <si>
    <t>5651CA</t>
  </si>
  <si>
    <t>Aakstraat</t>
  </si>
  <si>
    <t>1 t/m 23</t>
  </si>
  <si>
    <t>5616KP</t>
  </si>
  <si>
    <t>Oud-Strijp</t>
  </si>
  <si>
    <t>Barkstraat</t>
  </si>
  <si>
    <t>5616KV</t>
  </si>
  <si>
    <t>Blazerstraat</t>
  </si>
  <si>
    <t>5616KT</t>
  </si>
  <si>
    <t>Boegstraat</t>
  </si>
  <si>
    <t>5616KH</t>
  </si>
  <si>
    <t>Bomstraat</t>
  </si>
  <si>
    <t>30 t/m 33</t>
  </si>
  <si>
    <t>5616KN</t>
  </si>
  <si>
    <t>1 t/m 193</t>
  </si>
  <si>
    <t>5616JE t/m 5616JG</t>
  </si>
  <si>
    <t>Botterstraat</t>
  </si>
  <si>
    <t>5616KJ</t>
  </si>
  <si>
    <t>Fregatstraat</t>
  </si>
  <si>
    <t>5616HG</t>
  </si>
  <si>
    <t>Groene Akker</t>
  </si>
  <si>
    <t>1 t/m 27</t>
  </si>
  <si>
    <t>5616HD</t>
  </si>
  <si>
    <t>2 t/m 120</t>
  </si>
  <si>
    <t>5616HL t/m 5616HN</t>
  </si>
  <si>
    <t>Kerkakkerstraat</t>
  </si>
  <si>
    <t>1 t/m 68</t>
  </si>
  <si>
    <t>5616HA t/m 5616HC</t>
  </si>
  <si>
    <t>Klipperstraat</t>
  </si>
  <si>
    <t>1 t/m 14</t>
  </si>
  <si>
    <t>5616KA</t>
  </si>
  <si>
    <t>Loggerstraat</t>
  </si>
  <si>
    <t>5616KL t/m 5616KM</t>
  </si>
  <si>
    <t>Pinkstraat</t>
  </si>
  <si>
    <t>5616KK</t>
  </si>
  <si>
    <t>Schippershof</t>
  </si>
  <si>
    <t>5616KR</t>
  </si>
  <si>
    <t>Schoenerstraat</t>
  </si>
  <si>
    <t>5616KD t/m 5616KE</t>
  </si>
  <si>
    <t>Schouwbroekseweg</t>
  </si>
  <si>
    <t>2 t/m 99</t>
  </si>
  <si>
    <t>5616NV t/m 5616NW</t>
  </si>
  <si>
    <t>Philipsdorp</t>
  </si>
  <si>
    <t>Sloepstraat</t>
  </si>
  <si>
    <t>5616KS</t>
  </si>
  <si>
    <t>St Trudostraat</t>
  </si>
  <si>
    <t>1 t/m 88</t>
  </si>
  <si>
    <t>5616GA t/m 5616GC</t>
  </si>
  <si>
    <t>Strijpsestraat</t>
  </si>
  <si>
    <t>53 t/m 207</t>
  </si>
  <si>
    <t>5616GL t/m 5616GP</t>
  </si>
  <si>
    <t>Tjalkstraat</t>
  </si>
  <si>
    <t>1 t/m 69</t>
  </si>
  <si>
    <t>5616KB t/m 5616KC</t>
  </si>
  <si>
    <t>Burgemeester Kolfschotenstraat</t>
  </si>
  <si>
    <t>5616DD</t>
  </si>
  <si>
    <t>Burgemeester Smits van Oyenstraat</t>
  </si>
  <si>
    <t>1 t/m 5</t>
  </si>
  <si>
    <t>5616DE</t>
  </si>
  <si>
    <t>Burgemeester van Mensstraat</t>
  </si>
  <si>
    <t>4 t/m 10</t>
  </si>
  <si>
    <t>5616DG</t>
  </si>
  <si>
    <t>Burgemeester Verdijkstraat</t>
  </si>
  <si>
    <t>5616DC</t>
  </si>
  <si>
    <t>Burgemeester Wittestraat</t>
  </si>
  <si>
    <t>5616DA t/m 5616DB</t>
  </si>
  <si>
    <t>Engelsbergenstraat</t>
  </si>
  <si>
    <t>5616JB t/m 5616JC</t>
  </si>
  <si>
    <t>Eliasterrein Vonderkwartier</t>
  </si>
  <si>
    <t>12 t/m 315</t>
  </si>
  <si>
    <t>5616JB t/m 5616JZ</t>
  </si>
  <si>
    <t>Habsburglaan</t>
  </si>
  <si>
    <t>1 t/m 95</t>
  </si>
  <si>
    <t>5616HE t/m 5616HV</t>
  </si>
  <si>
    <t>3 t/m 101</t>
  </si>
  <si>
    <t>5616HH t/m 5616HK</t>
  </si>
  <si>
    <t>Karel Martelweg</t>
  </si>
  <si>
    <t>5616JJ</t>
  </si>
  <si>
    <t>Karolingersweg</t>
  </si>
  <si>
    <t>5616HX</t>
  </si>
  <si>
    <t>Limburglaan</t>
  </si>
  <si>
    <t>1 t/m 51</t>
  </si>
  <si>
    <t>5616HR</t>
  </si>
  <si>
    <t>Scherpakkerweg</t>
  </si>
  <si>
    <t>1 t/m 29</t>
  </si>
  <si>
    <t>5616HP</t>
  </si>
  <si>
    <t>Steijgerweg</t>
  </si>
  <si>
    <t>1 t/m 81</t>
  </si>
  <si>
    <t>5616HS t/m 5616HT</t>
  </si>
  <si>
    <t>Willem de Rijkelaan</t>
  </si>
  <si>
    <t>5616EA t/m 5616HZ</t>
  </si>
  <si>
    <t>Acaciastraat</t>
  </si>
  <si>
    <t>1 t/m 62</t>
  </si>
  <si>
    <t>5616LK t/m 5616LL</t>
  </si>
  <si>
    <t>Batenhof</t>
  </si>
  <si>
    <t>5616SM</t>
  </si>
  <si>
    <t>Berkenstraat</t>
  </si>
  <si>
    <t>5616LV</t>
  </si>
  <si>
    <t>1 t/m 145</t>
  </si>
  <si>
    <t>5616SH t/m 5616VD</t>
  </si>
  <si>
    <t>Cederlaan</t>
  </si>
  <si>
    <t>1 t/m 472</t>
  </si>
  <si>
    <t>5616SC</t>
  </si>
  <si>
    <t>Dennenstraat</t>
  </si>
  <si>
    <t>5616LT</t>
  </si>
  <si>
    <t>Doelenstraat</t>
  </si>
  <si>
    <t>1 t/m 41</t>
  </si>
  <si>
    <t>5616RK t/m 5616RL</t>
  </si>
  <si>
    <t>Ekkerstraat</t>
  </si>
  <si>
    <t>4 t/m 103</t>
  </si>
  <si>
    <t>5616SN t/m 5616SP</t>
  </si>
  <si>
    <t>Frederiklaan</t>
  </si>
  <si>
    <t>60 t/m 110</t>
  </si>
  <si>
    <t>5616NJ t/m 5616NK</t>
  </si>
  <si>
    <t>Friezenkampstraat</t>
  </si>
  <si>
    <t>1 t/m 6</t>
  </si>
  <si>
    <t>5616RJ</t>
  </si>
  <si>
    <t>Hasselaarstraat</t>
  </si>
  <si>
    <t>5616SW</t>
  </si>
  <si>
    <t>Haverdriesweg</t>
  </si>
  <si>
    <t>5616SR</t>
  </si>
  <si>
    <t>Heesakkerstraat</t>
  </si>
  <si>
    <t>5616SL</t>
  </si>
  <si>
    <t>Heydaalweg</t>
  </si>
  <si>
    <t>5616ST t/m 5616SV</t>
  </si>
  <si>
    <t>Hoekakkerweg</t>
  </si>
  <si>
    <t>1 t/m 25</t>
  </si>
  <si>
    <t>5616SX</t>
  </si>
  <si>
    <t>Kastanjelaan</t>
  </si>
  <si>
    <t>1 t/m 111</t>
  </si>
  <si>
    <t>5616LH t/m 5616LJ</t>
  </si>
  <si>
    <t>Kleinakkerweg</t>
  </si>
  <si>
    <t>5616RV</t>
  </si>
  <si>
    <t>Kreugelstraat</t>
  </si>
  <si>
    <t>5616SE t/m 5616SG</t>
  </si>
  <si>
    <t>Kromakkerweg</t>
  </si>
  <si>
    <t>1 t/m 105</t>
  </si>
  <si>
    <t>5616SB</t>
  </si>
  <si>
    <t>Langenakkerweg</t>
  </si>
  <si>
    <t>5616SZ</t>
  </si>
  <si>
    <t>Larixplein</t>
  </si>
  <si>
    <t>5616VB</t>
  </si>
  <si>
    <t>Plataanlaan</t>
  </si>
  <si>
    <t>1 t/m 82</t>
  </si>
  <si>
    <t>5616LN t/m 5616LR</t>
  </si>
  <si>
    <t>Plataanplein</t>
  </si>
  <si>
    <t>5616LS</t>
  </si>
  <si>
    <t>Populierenweg</t>
  </si>
  <si>
    <t>2 t/m 18</t>
  </si>
  <si>
    <t>5616SK</t>
  </si>
  <si>
    <t>Rietputten</t>
  </si>
  <si>
    <t>5616VE</t>
  </si>
  <si>
    <t>Schootsestraat</t>
  </si>
  <si>
    <t>4 t/m 178</t>
  </si>
  <si>
    <t>5616RA t/m 5616RH</t>
  </si>
  <si>
    <t>Siermanhof</t>
  </si>
  <si>
    <t>5616VG</t>
  </si>
  <si>
    <t>St Trudoplein</t>
  </si>
  <si>
    <t>5616GZ</t>
  </si>
  <si>
    <t>182 t/m 248</t>
  </si>
  <si>
    <t>5616GW t/m 5616GX</t>
  </si>
  <si>
    <t>Vlierstraat</t>
  </si>
  <si>
    <t>1 t/m 10</t>
  </si>
  <si>
    <t>5616LM</t>
  </si>
  <si>
    <t>Zomereik</t>
  </si>
  <si>
    <t>5616RZ</t>
  </si>
  <si>
    <t>Achtseweg Zuid</t>
  </si>
  <si>
    <t>151 t/m 251</t>
  </si>
  <si>
    <t>5651GW</t>
  </si>
  <si>
    <t>Anodehof</t>
  </si>
  <si>
    <t>5651HD</t>
  </si>
  <si>
    <t>Beeldbuisring</t>
  </si>
  <si>
    <t>1 t/m 201</t>
  </si>
  <si>
    <t>5651HA</t>
  </si>
  <si>
    <t>Bezuidenhoutseweg</t>
  </si>
  <si>
    <t>5651GA</t>
  </si>
  <si>
    <t>Conusstraat</t>
  </si>
  <si>
    <t>5651HJ</t>
  </si>
  <si>
    <t>Deflectiespoelstraat</t>
  </si>
  <si>
    <t>5651HP</t>
  </si>
  <si>
    <t>Diodehof</t>
  </si>
  <si>
    <t>5651HE</t>
  </si>
  <si>
    <t>3 t/m 35</t>
  </si>
  <si>
    <t>Flowcoatstraat</t>
  </si>
  <si>
    <t>1 t/m 100</t>
  </si>
  <si>
    <t>5651HR</t>
  </si>
  <si>
    <t>Fosforstraat</t>
  </si>
  <si>
    <t>5651HK</t>
  </si>
  <si>
    <t>Getterhof</t>
  </si>
  <si>
    <t>1 t/m 17</t>
  </si>
  <si>
    <t>5651HH</t>
  </si>
  <si>
    <t>2 t/m 42</t>
  </si>
  <si>
    <t>5651BP</t>
  </si>
  <si>
    <t>Kathodelaan</t>
  </si>
  <si>
    <t>5651HC</t>
  </si>
  <si>
    <t>Maskerdooshof</t>
  </si>
  <si>
    <t>5651HN</t>
  </si>
  <si>
    <t>Persglashof</t>
  </si>
  <si>
    <t>5651HG</t>
  </si>
  <si>
    <t>Pixelhof</t>
  </si>
  <si>
    <t>5651HL</t>
  </si>
  <si>
    <t>Schaduwmaskerstraat</t>
  </si>
  <si>
    <t>1 t/m 75</t>
  </si>
  <si>
    <t>5651HM</t>
  </si>
  <si>
    <t>Anna van Engelandstraat</t>
  </si>
  <si>
    <t>5616AZ</t>
  </si>
  <si>
    <t>Rozenknopje</t>
  </si>
  <si>
    <t>Clovislaan</t>
  </si>
  <si>
    <t>1 t/m 229</t>
  </si>
  <si>
    <t>5616CC t/m 5616CJ</t>
  </si>
  <si>
    <t>Giselbertstraat</t>
  </si>
  <si>
    <t>2 t/m 36</t>
  </si>
  <si>
    <t>5616CM</t>
  </si>
  <si>
    <t>Hagenkampweg Noord</t>
  </si>
  <si>
    <t>5616TA t/m 5616TD</t>
  </si>
  <si>
    <t>Hagenkampweg Zuid</t>
  </si>
  <si>
    <t>101 t/m 220</t>
  </si>
  <si>
    <t>5615DA t/m 5615DC</t>
  </si>
  <si>
    <t>Oude Spoorbaan</t>
  </si>
  <si>
    <t>Hertog Jan I Laan</t>
  </si>
  <si>
    <t>2 t/m 32</t>
  </si>
  <si>
    <t>5616CB</t>
  </si>
  <si>
    <t>Karel de Grotelaan</t>
  </si>
  <si>
    <t>2 t/m 4</t>
  </si>
  <si>
    <t>5616CA</t>
  </si>
  <si>
    <t>Karel de Stoutestraat</t>
  </si>
  <si>
    <t>5616CN t/m 5616CS</t>
  </si>
  <si>
    <t>Lambert van Leuvenhof</t>
  </si>
  <si>
    <t>5616CL</t>
  </si>
  <si>
    <t>53 t/m 211</t>
  </si>
  <si>
    <t>5616ES t/m 5616EV</t>
  </si>
  <si>
    <t>Louise de Colignystraat</t>
  </si>
  <si>
    <t>1 t/m 34</t>
  </si>
  <si>
    <t>5616ER</t>
  </si>
  <si>
    <t>Maria van Bourgondiëlaan</t>
  </si>
  <si>
    <t>1 t/m 846</t>
  </si>
  <si>
    <t>5616EB t/m 5616EE</t>
  </si>
  <si>
    <t>Maximiliaanstraat</t>
  </si>
  <si>
    <t>5616EP</t>
  </si>
  <si>
    <t>Pepijnstraat</t>
  </si>
  <si>
    <t>5616EM t/m 5616EN</t>
  </si>
  <si>
    <t>Polanenweg</t>
  </si>
  <si>
    <t>5616EH t/m 5616EJ</t>
  </si>
  <si>
    <t>Solmsweg</t>
  </si>
  <si>
    <t>5616CK</t>
  </si>
  <si>
    <t>Wenzelweg</t>
  </si>
  <si>
    <t>5616EK t/m 5616EL</t>
  </si>
  <si>
    <t>Akerendam</t>
  </si>
  <si>
    <t>5653PA t/m 5653PB</t>
  </si>
  <si>
    <t>Gestelse Ontginning</t>
  </si>
  <si>
    <t>Aldendriel</t>
  </si>
  <si>
    <t>1 t/m 93</t>
  </si>
  <si>
    <t>5653PG t/m 5653PK</t>
  </si>
  <si>
    <t>Beemdstraat</t>
  </si>
  <si>
    <t>15 t/m 35</t>
  </si>
  <si>
    <t>5653MA</t>
  </si>
  <si>
    <t>Bolestein</t>
  </si>
  <si>
    <t>1 t/m 74</t>
  </si>
  <si>
    <t>5653JJ t/m 5653JL</t>
  </si>
  <si>
    <t>Bouvigne</t>
  </si>
  <si>
    <t>2 t/m 134</t>
  </si>
  <si>
    <t>5653LE t/m 5653LK</t>
  </si>
  <si>
    <t>Cranendonck</t>
  </si>
  <si>
    <t>5653LA</t>
  </si>
  <si>
    <t>Croy</t>
  </si>
  <si>
    <t>5653LC t/m 5653LD</t>
  </si>
  <si>
    <t>Doornburg</t>
  </si>
  <si>
    <t>2 t/m 60</t>
  </si>
  <si>
    <t>5653KJ t/m 5653KK</t>
  </si>
  <si>
    <t>Drakenstein</t>
  </si>
  <si>
    <t>5653NR</t>
  </si>
  <si>
    <t>Duinbeek</t>
  </si>
  <si>
    <t>1 t/m 80</t>
  </si>
  <si>
    <t>5653PL t/m 5653PN</t>
  </si>
  <si>
    <t>Eimerick</t>
  </si>
  <si>
    <t>1 t/m 107</t>
  </si>
  <si>
    <t>5653RJ t/m 5653RN</t>
  </si>
  <si>
    <t>Frankendaal</t>
  </si>
  <si>
    <t>5653PD t/m 5653PE</t>
  </si>
  <si>
    <t>Goudestein</t>
  </si>
  <si>
    <t>5653NS t/m 5653NW</t>
  </si>
  <si>
    <t>Groeneveld</t>
  </si>
  <si>
    <t>5653PC</t>
  </si>
  <si>
    <t>Henkenshage</t>
  </si>
  <si>
    <t>5653PX</t>
  </si>
  <si>
    <t>Herlaer</t>
  </si>
  <si>
    <t>5653KN t/m 5653KZ</t>
  </si>
  <si>
    <t>Hoogenweert</t>
  </si>
  <si>
    <t>Jan Palachstraat</t>
  </si>
  <si>
    <t>5653MC</t>
  </si>
  <si>
    <t>5653LW</t>
  </si>
  <si>
    <t>Kasteellaan</t>
  </si>
  <si>
    <t>20 t/m 90</t>
  </si>
  <si>
    <t>5653JT t/m 5653JV</t>
  </si>
  <si>
    <t>Mahatma Gandhilaan</t>
  </si>
  <si>
    <t>5653ML</t>
  </si>
  <si>
    <t>Martin Luther Kingstraat</t>
  </si>
  <si>
    <t>5653MD t/m 5653MH</t>
  </si>
  <si>
    <t>Moersbergen</t>
  </si>
  <si>
    <t>5653NA</t>
  </si>
  <si>
    <t>Nelson Mandelapark</t>
  </si>
  <si>
    <t>Nieuwerhoek</t>
  </si>
  <si>
    <t>Nijenrode</t>
  </si>
  <si>
    <t>5653JA t/m 5653JH</t>
  </si>
  <si>
    <t>Onsenoort</t>
  </si>
  <si>
    <t>5653PW</t>
  </si>
  <si>
    <t>Oud Amelisweerd</t>
  </si>
  <si>
    <t>5653NZ</t>
  </si>
  <si>
    <t>Oudaen</t>
  </si>
  <si>
    <t>1 t/m 131</t>
  </si>
  <si>
    <t>5653KA t/m 5653KH</t>
  </si>
  <si>
    <t>Poot van Metz</t>
  </si>
  <si>
    <t>Ravensdonk</t>
  </si>
  <si>
    <t>5653KR t/m 5653KS</t>
  </si>
  <si>
    <t>Ruwenberg</t>
  </si>
  <si>
    <t>1 t/m 89</t>
  </si>
  <si>
    <t>5653PS t/m 5653PV</t>
  </si>
  <si>
    <t>Salvador Allendestraat</t>
  </si>
  <si>
    <t>5653MJ</t>
  </si>
  <si>
    <t>Schelluinen</t>
  </si>
  <si>
    <t>5653JM</t>
  </si>
  <si>
    <t>Severijnpark</t>
  </si>
  <si>
    <t>Stapelen</t>
  </si>
  <si>
    <t>5653KP</t>
  </si>
  <si>
    <t>Sterkenburg</t>
  </si>
  <si>
    <t>1 t/m 656</t>
  </si>
  <si>
    <t>5653NB t/m 5653NP</t>
  </si>
  <si>
    <t>Steve Bikostraat</t>
  </si>
  <si>
    <t>5653MK</t>
  </si>
  <si>
    <t>Wamberg</t>
  </si>
  <si>
    <t>5653KT t/m 5653KV</t>
  </si>
  <si>
    <t>Wickenburg</t>
  </si>
  <si>
    <t>5653NX</t>
  </si>
  <si>
    <t>Zuidewijn</t>
  </si>
  <si>
    <t>5653PP t/m 5653PR</t>
  </si>
  <si>
    <t>Albenizweg</t>
  </si>
  <si>
    <t>2 t/m 10</t>
  </si>
  <si>
    <t>5653GA</t>
  </si>
  <si>
    <t>Oud-Gestel</t>
  </si>
  <si>
    <t>Bartoklaan</t>
  </si>
  <si>
    <t>5653HM</t>
  </si>
  <si>
    <t>Bellinistraat</t>
  </si>
  <si>
    <t>5653GB</t>
  </si>
  <si>
    <t>Bizetstraat</t>
  </si>
  <si>
    <t>5653HT</t>
  </si>
  <si>
    <t>Boccherinilaan</t>
  </si>
  <si>
    <t>5653HE</t>
  </si>
  <si>
    <t>Borodinlaan</t>
  </si>
  <si>
    <t>5653HL</t>
  </si>
  <si>
    <t>Bossistraat</t>
  </si>
  <si>
    <t>5653BX</t>
  </si>
  <si>
    <t>Brucknerplein</t>
  </si>
  <si>
    <t>5653ER</t>
  </si>
  <si>
    <t>Camprastraat</t>
  </si>
  <si>
    <t>Chaussonstraat</t>
  </si>
  <si>
    <t>5653HZ</t>
  </si>
  <si>
    <t>Cherubinilaan</t>
  </si>
  <si>
    <t>5653CB</t>
  </si>
  <si>
    <t>Chopinlaan</t>
  </si>
  <si>
    <t>5653ET t/m 5653EX</t>
  </si>
  <si>
    <t>Cileastraat</t>
  </si>
  <si>
    <t>Cimarosastraat</t>
  </si>
  <si>
    <t>5653CA</t>
  </si>
  <si>
    <t>Delibesweg</t>
  </si>
  <si>
    <t>5653HH</t>
  </si>
  <si>
    <t>Donizettilaan</t>
  </si>
  <si>
    <t>1 t/m 163</t>
  </si>
  <si>
    <t>5653BA t/m 5653CD</t>
  </si>
  <si>
    <t>Duparcweg</t>
  </si>
  <si>
    <t>2 t/m 12</t>
  </si>
  <si>
    <t>5653HV</t>
  </si>
  <si>
    <t>Durantestraat</t>
  </si>
  <si>
    <t>5653BZ</t>
  </si>
  <si>
    <t>Elgarstraat</t>
  </si>
  <si>
    <t>5653AH</t>
  </si>
  <si>
    <t>Galuppistraat</t>
  </si>
  <si>
    <t>2 t/m 20</t>
  </si>
  <si>
    <t>5653BV</t>
  </si>
  <si>
    <t>Glasounowlaan</t>
  </si>
  <si>
    <t>2 t/m 49</t>
  </si>
  <si>
    <t>5653HN</t>
  </si>
  <si>
    <t>Glucklaan</t>
  </si>
  <si>
    <t>5653HJ</t>
  </si>
  <si>
    <t>Gounodlaan</t>
  </si>
  <si>
    <t>5653AX t/m 5653AZ</t>
  </si>
  <si>
    <t>Hugo Wolfstraat</t>
  </si>
  <si>
    <t>5653AG</t>
  </si>
  <si>
    <t>78 t/m 244</t>
  </si>
  <si>
    <t>5653HA t/m 5653HD</t>
  </si>
  <si>
    <t>Lalostraat</t>
  </si>
  <si>
    <t>5653ES</t>
  </si>
  <si>
    <t>Lortzingpad</t>
  </si>
  <si>
    <t>2 t/m 54</t>
  </si>
  <si>
    <t>5653AK</t>
  </si>
  <si>
    <t>Mahlerlaan</t>
  </si>
  <si>
    <t>5653HG</t>
  </si>
  <si>
    <t>Mascagnistraat</t>
  </si>
  <si>
    <t>Mendelssohnlaan</t>
  </si>
  <si>
    <t>1 t/m 217</t>
  </si>
  <si>
    <t>5653BB t/m 5653BH</t>
  </si>
  <si>
    <t>Messiaenpark</t>
  </si>
  <si>
    <t>1 t/m 84</t>
  </si>
  <si>
    <t>5653JS</t>
  </si>
  <si>
    <t>Pergolesistraat</t>
  </si>
  <si>
    <t>5653HX</t>
  </si>
  <si>
    <t>Perosistraat</t>
  </si>
  <si>
    <t>Purcellstraat</t>
  </si>
  <si>
    <t>5653AW</t>
  </si>
  <si>
    <t>Rachmaninowlaan</t>
  </si>
  <si>
    <t>5653AS t/m 5653AT</t>
  </si>
  <si>
    <t>Rameaustraat</t>
  </si>
  <si>
    <t>5653EZ</t>
  </si>
  <si>
    <t>Regerweg</t>
  </si>
  <si>
    <t>5653AV</t>
  </si>
  <si>
    <t>Rimsky-Korsakowlaan</t>
  </si>
  <si>
    <t>1 t/m 119</t>
  </si>
  <si>
    <t>5653AA t/m 5653AC</t>
  </si>
  <si>
    <t>Scarlattistraat</t>
  </si>
  <si>
    <t>5653HW</t>
  </si>
  <si>
    <t>Schubertlaan</t>
  </si>
  <si>
    <t>1 t/m 347</t>
  </si>
  <si>
    <t>5653EA t/m 5653EP</t>
  </si>
  <si>
    <t>Smetanalaan</t>
  </si>
  <si>
    <t>1 t/m 77</t>
  </si>
  <si>
    <t>5653HP t/m 5653HS</t>
  </si>
  <si>
    <t>Spontinistraat</t>
  </si>
  <si>
    <t>5653HK</t>
  </si>
  <si>
    <t>Strausslaan</t>
  </si>
  <si>
    <t>5653AJ</t>
  </si>
  <si>
    <t>Strozziplantsoen</t>
  </si>
  <si>
    <t>5653JP</t>
  </si>
  <si>
    <t>Telemannlaan</t>
  </si>
  <si>
    <t>2 t/m 156</t>
  </si>
  <si>
    <t>5653AM t/m 5653AR</t>
  </si>
  <si>
    <t>Varèsepark</t>
  </si>
  <si>
    <t>5653JR</t>
  </si>
  <si>
    <t>Vivaldistraat</t>
  </si>
  <si>
    <t>1 t/m 150</t>
  </si>
  <si>
    <t>5653BM t/m 5653BT</t>
  </si>
  <si>
    <t>von Flotowlaan</t>
  </si>
  <si>
    <t>5653AD t/m 5653AE</t>
  </si>
  <si>
    <t>von Weberstraat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</si>
</sst>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llecijfers.nl/weg/burgemeester-verdijkstraat-eindhoven/" TargetMode="External"/><Relationship Id="rId13" Type="http://schemas.openxmlformats.org/officeDocument/2006/relationships/hyperlink" Target="https://allecijfers.nl/weg/karel-martelweg-eindhoven/" TargetMode="External"/><Relationship Id="rId18" Type="http://schemas.openxmlformats.org/officeDocument/2006/relationships/hyperlink" Target="https://allecijfers.nl/postcode/5616HR/" TargetMode="External"/><Relationship Id="rId3" Type="http://schemas.openxmlformats.org/officeDocument/2006/relationships/hyperlink" Target="https://allecijfers.nl/buurt/engelsbergen-eindhoven/" TargetMode="External"/><Relationship Id="rId21" Type="http://schemas.openxmlformats.org/officeDocument/2006/relationships/hyperlink" Target="https://allecijfers.nl/weg/steijgerweg-eindhoven/" TargetMode="External"/><Relationship Id="rId7" Type="http://schemas.openxmlformats.org/officeDocument/2006/relationships/hyperlink" Target="https://allecijfers.nl/postcode/5616DG/" TargetMode="External"/><Relationship Id="rId12" Type="http://schemas.openxmlformats.org/officeDocument/2006/relationships/hyperlink" Target="https://allecijfers.nl/weg/habsburglaan-eindhoven/" TargetMode="External"/><Relationship Id="rId17" Type="http://schemas.openxmlformats.org/officeDocument/2006/relationships/hyperlink" Target="https://allecijfers.nl/weg/limburglaan-eindhoven/" TargetMode="External"/><Relationship Id="rId2" Type="http://schemas.openxmlformats.org/officeDocument/2006/relationships/hyperlink" Target="https://allecijfers.nl/postcode/5616DD/" TargetMode="External"/><Relationship Id="rId16" Type="http://schemas.openxmlformats.org/officeDocument/2006/relationships/hyperlink" Target="https://allecijfers.nl/postcode/5616HX/" TargetMode="External"/><Relationship Id="rId20" Type="http://schemas.openxmlformats.org/officeDocument/2006/relationships/hyperlink" Target="https://allecijfers.nl/postcode/5616HP/" TargetMode="External"/><Relationship Id="rId1" Type="http://schemas.openxmlformats.org/officeDocument/2006/relationships/hyperlink" Target="https://allecijfers.nl/weg/burgemeester-kolfschotenstraat-eindhoven/" TargetMode="External"/><Relationship Id="rId6" Type="http://schemas.openxmlformats.org/officeDocument/2006/relationships/hyperlink" Target="https://allecijfers.nl/weg/burgemeester-van-mensstraat-eindhoven/" TargetMode="External"/><Relationship Id="rId11" Type="http://schemas.openxmlformats.org/officeDocument/2006/relationships/hyperlink" Target="https://allecijfers.nl/weg/engelsbergenstraat-eindhoven/" TargetMode="External"/><Relationship Id="rId5" Type="http://schemas.openxmlformats.org/officeDocument/2006/relationships/hyperlink" Target="https://allecijfers.nl/postcode/5616DE/" TargetMode="External"/><Relationship Id="rId15" Type="http://schemas.openxmlformats.org/officeDocument/2006/relationships/hyperlink" Target="https://allecijfers.nl/weg/karolingersweg-eindhoven/" TargetMode="External"/><Relationship Id="rId10" Type="http://schemas.openxmlformats.org/officeDocument/2006/relationships/hyperlink" Target="https://allecijfers.nl/weg/burgemeester-wittestraat-eindhoven/" TargetMode="External"/><Relationship Id="rId19" Type="http://schemas.openxmlformats.org/officeDocument/2006/relationships/hyperlink" Target="https://allecijfers.nl/weg/scherpakkerweg-eindhoven/" TargetMode="External"/><Relationship Id="rId4" Type="http://schemas.openxmlformats.org/officeDocument/2006/relationships/hyperlink" Target="https://allecijfers.nl/weg/burgemeester-smits-van-oyenstraat-eindhoven/" TargetMode="External"/><Relationship Id="rId9" Type="http://schemas.openxmlformats.org/officeDocument/2006/relationships/hyperlink" Target="https://allecijfers.nl/postcode/5616DC/" TargetMode="External"/><Relationship Id="rId14" Type="http://schemas.openxmlformats.org/officeDocument/2006/relationships/hyperlink" Target="https://allecijfers.nl/postcode/5616JJ/" TargetMode="External"/><Relationship Id="rId22" Type="http://schemas.openxmlformats.org/officeDocument/2006/relationships/hyperlink" Target="https://allecijfers.nl/weg/willem-de-rijkelaan-eindhoven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allecijfers.nl/weg/canadastraat-eindhoven/" TargetMode="External"/><Relationship Id="rId18" Type="http://schemas.openxmlformats.org/officeDocument/2006/relationships/hyperlink" Target="https://allecijfers.nl/weg/elsthof-eindhoven/" TargetMode="External"/><Relationship Id="rId26" Type="http://schemas.openxmlformats.org/officeDocument/2006/relationships/hyperlink" Target="https://allecijfers.nl/weg/kootwijkstraat-eindhoven/" TargetMode="External"/><Relationship Id="rId39" Type="http://schemas.openxmlformats.org/officeDocument/2006/relationships/hyperlink" Target="https://allecijfers.nl/weg/venstraat-eindhoven/" TargetMode="External"/><Relationship Id="rId21" Type="http://schemas.openxmlformats.org/officeDocument/2006/relationships/hyperlink" Target="https://allecijfers.nl/weg/groenlostraat-eindhoven/" TargetMode="External"/><Relationship Id="rId34" Type="http://schemas.openxmlformats.org/officeDocument/2006/relationships/hyperlink" Target="https://allecijfers.nl/postcode/5651AJ/" TargetMode="External"/><Relationship Id="rId42" Type="http://schemas.openxmlformats.org/officeDocument/2006/relationships/hyperlink" Target="https://allecijfers.nl/weg/wilgenstraat-eindhoven/" TargetMode="External"/><Relationship Id="rId47" Type="http://schemas.openxmlformats.org/officeDocument/2006/relationships/hyperlink" Target="https://allecijfers.nl/weg/zutphenstraat-eindhoven/" TargetMode="External"/><Relationship Id="rId7" Type="http://schemas.openxmlformats.org/officeDocument/2006/relationships/hyperlink" Target="https://allecijfers.nl/weg/apeldoornstraat-eindhoven/" TargetMode="External"/><Relationship Id="rId2" Type="http://schemas.openxmlformats.org/officeDocument/2006/relationships/hyperlink" Target="https://allecijfers.nl/postcode/5651BT/" TargetMode="External"/><Relationship Id="rId16" Type="http://schemas.openxmlformats.org/officeDocument/2006/relationships/hyperlink" Target="https://allecijfers.nl/weg/eikenstraat-eindhoven/" TargetMode="External"/><Relationship Id="rId29" Type="http://schemas.openxmlformats.org/officeDocument/2006/relationships/hyperlink" Target="https://allecijfers.nl/postcode/5651CH/" TargetMode="External"/><Relationship Id="rId1" Type="http://schemas.openxmlformats.org/officeDocument/2006/relationships/hyperlink" Target="https://allecijfers.nl/weg/1e-terborgstraat-eindhoven/" TargetMode="External"/><Relationship Id="rId6" Type="http://schemas.openxmlformats.org/officeDocument/2006/relationships/hyperlink" Target="https://allecijfers.nl/postcode/5651BB/" TargetMode="External"/><Relationship Id="rId11" Type="http://schemas.openxmlformats.org/officeDocument/2006/relationships/hyperlink" Target="https://allecijfers.nl/weg/biezenweg-eindhoven/" TargetMode="External"/><Relationship Id="rId24" Type="http://schemas.openxmlformats.org/officeDocument/2006/relationships/hyperlink" Target="https://allecijfers.nl/postcode/5651AE/" TargetMode="External"/><Relationship Id="rId32" Type="http://schemas.openxmlformats.org/officeDocument/2006/relationships/hyperlink" Target="https://allecijfers.nl/weg/needestraat-eindhoven/" TargetMode="External"/><Relationship Id="rId37" Type="http://schemas.openxmlformats.org/officeDocument/2006/relationships/hyperlink" Target="https://allecijfers.nl/weg/sparrenstraat-eindhoven/" TargetMode="External"/><Relationship Id="rId40" Type="http://schemas.openxmlformats.org/officeDocument/2006/relationships/hyperlink" Target="https://allecijfers.nl/weg/vuurdoornstraat-eindhoven/" TargetMode="External"/><Relationship Id="rId45" Type="http://schemas.openxmlformats.org/officeDocument/2006/relationships/hyperlink" Target="https://allecijfers.nl/weg/zevenaarlaan-eindhoven/" TargetMode="External"/><Relationship Id="rId5" Type="http://schemas.openxmlformats.org/officeDocument/2006/relationships/hyperlink" Target="https://allecijfers.nl/weg/2e-terborgstraat-eindhoven/" TargetMode="External"/><Relationship Id="rId15" Type="http://schemas.openxmlformats.org/officeDocument/2006/relationships/hyperlink" Target="https://allecijfers.nl/postcode/5651BD/" TargetMode="External"/><Relationship Id="rId23" Type="http://schemas.openxmlformats.org/officeDocument/2006/relationships/hyperlink" Target="https://allecijfers.nl/weg/klaverhoek-eindhoven/" TargetMode="External"/><Relationship Id="rId28" Type="http://schemas.openxmlformats.org/officeDocument/2006/relationships/hyperlink" Target="https://allecijfers.nl/weg/meidoornplein-eindhoven/" TargetMode="External"/><Relationship Id="rId36" Type="http://schemas.openxmlformats.org/officeDocument/2006/relationships/hyperlink" Target="https://allecijfers.nl/weg/ruurlostraat-eindhoven/" TargetMode="External"/><Relationship Id="rId10" Type="http://schemas.openxmlformats.org/officeDocument/2006/relationships/hyperlink" Target="https://allecijfers.nl/postcode/5651CD/" TargetMode="External"/><Relationship Id="rId19" Type="http://schemas.openxmlformats.org/officeDocument/2006/relationships/hyperlink" Target="https://allecijfers.nl/postcode/5651HS/" TargetMode="External"/><Relationship Id="rId31" Type="http://schemas.openxmlformats.org/officeDocument/2006/relationships/hyperlink" Target="https://allecijfers.nl/postcode/5651CK/" TargetMode="External"/><Relationship Id="rId44" Type="http://schemas.openxmlformats.org/officeDocument/2006/relationships/hyperlink" Target="https://allecijfers.nl/postcode/5651BC/" TargetMode="External"/><Relationship Id="rId4" Type="http://schemas.openxmlformats.org/officeDocument/2006/relationships/hyperlink" Target="https://allecijfers.nl/buurt/drents-dorp-eindhoven/" TargetMode="External"/><Relationship Id="rId9" Type="http://schemas.openxmlformats.org/officeDocument/2006/relationships/hyperlink" Target="https://allecijfers.nl/postcode/5651AD/" TargetMode="External"/><Relationship Id="rId14" Type="http://schemas.openxmlformats.org/officeDocument/2006/relationships/hyperlink" Target="https://allecijfers.nl/weg/doesburgstraat-eindhoven/" TargetMode="External"/><Relationship Id="rId22" Type="http://schemas.openxmlformats.org/officeDocument/2006/relationships/hyperlink" Target="https://allecijfers.nl/weg/halvemaanstraat-eindhoven/" TargetMode="External"/><Relationship Id="rId27" Type="http://schemas.openxmlformats.org/officeDocument/2006/relationships/hyperlink" Target="https://allecijfers.nl/weg/lochemstraat-eindhoven/" TargetMode="External"/><Relationship Id="rId30" Type="http://schemas.openxmlformats.org/officeDocument/2006/relationships/hyperlink" Target="https://allecijfers.nl/weg/meidoornstraat-eindhoven/" TargetMode="External"/><Relationship Id="rId35" Type="http://schemas.openxmlformats.org/officeDocument/2006/relationships/hyperlink" Target="https://allecijfers.nl/weg/plaggenstraat-eindhoven/" TargetMode="External"/><Relationship Id="rId43" Type="http://schemas.openxmlformats.org/officeDocument/2006/relationships/hyperlink" Target="https://allecijfers.nl/weg/winterswijkstraat-eindhoven/" TargetMode="External"/><Relationship Id="rId48" Type="http://schemas.openxmlformats.org/officeDocument/2006/relationships/hyperlink" Target="https://allecijfers.nl/postcode/5651CA/" TargetMode="External"/><Relationship Id="rId8" Type="http://schemas.openxmlformats.org/officeDocument/2006/relationships/hyperlink" Target="https://allecijfers.nl/weg/barneveldstraat-eindhoven/" TargetMode="External"/><Relationship Id="rId3" Type="http://schemas.openxmlformats.org/officeDocument/2006/relationships/hyperlink" Target="https://allecijfers.nl/wijk/halve-maan-eindhoven/" TargetMode="External"/><Relationship Id="rId12" Type="http://schemas.openxmlformats.org/officeDocument/2006/relationships/hyperlink" Target="https://allecijfers.nl/postcode/5651AC/" TargetMode="External"/><Relationship Id="rId17" Type="http://schemas.openxmlformats.org/officeDocument/2006/relationships/hyperlink" Target="https://allecijfers.nl/postcode/5651EH/" TargetMode="External"/><Relationship Id="rId25" Type="http://schemas.openxmlformats.org/officeDocument/2006/relationships/hyperlink" Target="https://allecijfers.nl/weg/koenraadlaan-eindhoven/" TargetMode="External"/><Relationship Id="rId33" Type="http://schemas.openxmlformats.org/officeDocument/2006/relationships/hyperlink" Target="https://allecijfers.nl/weg/paaltjesweg-eindhoven/" TargetMode="External"/><Relationship Id="rId38" Type="http://schemas.openxmlformats.org/officeDocument/2006/relationships/hyperlink" Target="https://allecijfers.nl/weg/tilburgseweg-oost-eindhoven/" TargetMode="External"/><Relationship Id="rId46" Type="http://schemas.openxmlformats.org/officeDocument/2006/relationships/hyperlink" Target="https://allecijfers.nl/postcode/5651BA/" TargetMode="External"/><Relationship Id="rId20" Type="http://schemas.openxmlformats.org/officeDocument/2006/relationships/hyperlink" Target="https://allecijfers.nl/weg/gelderlandplein-eindhoven/" TargetMode="External"/><Relationship Id="rId41" Type="http://schemas.openxmlformats.org/officeDocument/2006/relationships/hyperlink" Target="https://allecijfers.nl/postcode/5651CJ/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allecijfers.nl/weg/duinbeek-eindhoven/" TargetMode="External"/><Relationship Id="rId18" Type="http://schemas.openxmlformats.org/officeDocument/2006/relationships/hyperlink" Target="https://allecijfers.nl/postcode/5653PC/" TargetMode="External"/><Relationship Id="rId26" Type="http://schemas.openxmlformats.org/officeDocument/2006/relationships/hyperlink" Target="https://allecijfers.nl/weg/kasteellaan-eindhoven/" TargetMode="External"/><Relationship Id="rId39" Type="http://schemas.openxmlformats.org/officeDocument/2006/relationships/hyperlink" Target="https://allecijfers.nl/weg/oudaen-eindhoven/" TargetMode="External"/><Relationship Id="rId21" Type="http://schemas.openxmlformats.org/officeDocument/2006/relationships/hyperlink" Target="https://allecijfers.nl/weg/herlaer-eindhoven/" TargetMode="External"/><Relationship Id="rId34" Type="http://schemas.openxmlformats.org/officeDocument/2006/relationships/hyperlink" Target="https://allecijfers.nl/weg/nijenrode-eindhoven/" TargetMode="External"/><Relationship Id="rId42" Type="http://schemas.openxmlformats.org/officeDocument/2006/relationships/hyperlink" Target="https://allecijfers.nl/weg/ruwenberg-eindhoven/" TargetMode="External"/><Relationship Id="rId47" Type="http://schemas.openxmlformats.org/officeDocument/2006/relationships/hyperlink" Target="https://allecijfers.nl/weg/severijnpark-eindhoven/" TargetMode="External"/><Relationship Id="rId50" Type="http://schemas.openxmlformats.org/officeDocument/2006/relationships/hyperlink" Target="https://allecijfers.nl/weg/sterkenburg-eindhoven/" TargetMode="External"/><Relationship Id="rId55" Type="http://schemas.openxmlformats.org/officeDocument/2006/relationships/hyperlink" Target="https://allecijfers.nl/postcode/5653NX/" TargetMode="External"/><Relationship Id="rId7" Type="http://schemas.openxmlformats.org/officeDocument/2006/relationships/hyperlink" Target="https://allecijfers.nl/weg/cranendonck-eindhoven/" TargetMode="External"/><Relationship Id="rId2" Type="http://schemas.openxmlformats.org/officeDocument/2006/relationships/hyperlink" Target="https://allecijfers.nl/wijk/gestelse-ontginning-eindhoven/" TargetMode="External"/><Relationship Id="rId16" Type="http://schemas.openxmlformats.org/officeDocument/2006/relationships/hyperlink" Target="https://allecijfers.nl/weg/goudestein-eindhoven/" TargetMode="External"/><Relationship Id="rId29" Type="http://schemas.openxmlformats.org/officeDocument/2006/relationships/hyperlink" Target="https://allecijfers.nl/weg/martin-luther-kingstraat-eindhoven/" TargetMode="External"/><Relationship Id="rId11" Type="http://schemas.openxmlformats.org/officeDocument/2006/relationships/hyperlink" Target="https://allecijfers.nl/weg/drakenstein-eindhoven/" TargetMode="External"/><Relationship Id="rId24" Type="http://schemas.openxmlformats.org/officeDocument/2006/relationships/hyperlink" Target="https://allecijfers.nl/postcode/5653MC/" TargetMode="External"/><Relationship Id="rId32" Type="http://schemas.openxmlformats.org/officeDocument/2006/relationships/hyperlink" Target="https://allecijfers.nl/weg/nelson-mandelapark-eindhoven/" TargetMode="External"/><Relationship Id="rId37" Type="http://schemas.openxmlformats.org/officeDocument/2006/relationships/hyperlink" Target="https://allecijfers.nl/weg/oud-amelisweerd-eindhoven/" TargetMode="External"/><Relationship Id="rId40" Type="http://schemas.openxmlformats.org/officeDocument/2006/relationships/hyperlink" Target="https://allecijfers.nl/weg/poot-van-metz-eindhoven/" TargetMode="External"/><Relationship Id="rId45" Type="http://schemas.openxmlformats.org/officeDocument/2006/relationships/hyperlink" Target="https://allecijfers.nl/weg/schelluinen-eindhoven/" TargetMode="External"/><Relationship Id="rId53" Type="http://schemas.openxmlformats.org/officeDocument/2006/relationships/hyperlink" Target="https://allecijfers.nl/weg/wamberg-eindhoven/" TargetMode="External"/><Relationship Id="rId5" Type="http://schemas.openxmlformats.org/officeDocument/2006/relationships/hyperlink" Target="https://allecijfers.nl/postcode/5653MA/" TargetMode="External"/><Relationship Id="rId10" Type="http://schemas.openxmlformats.org/officeDocument/2006/relationships/hyperlink" Target="https://allecijfers.nl/weg/doornburg-eindhoven/" TargetMode="External"/><Relationship Id="rId19" Type="http://schemas.openxmlformats.org/officeDocument/2006/relationships/hyperlink" Target="https://allecijfers.nl/weg/henkenshage-eindhoven/" TargetMode="External"/><Relationship Id="rId31" Type="http://schemas.openxmlformats.org/officeDocument/2006/relationships/hyperlink" Target="https://allecijfers.nl/postcode/5653NA/" TargetMode="External"/><Relationship Id="rId44" Type="http://schemas.openxmlformats.org/officeDocument/2006/relationships/hyperlink" Target="https://allecijfers.nl/postcode/5653MJ/" TargetMode="External"/><Relationship Id="rId52" Type="http://schemas.openxmlformats.org/officeDocument/2006/relationships/hyperlink" Target="https://allecijfers.nl/postcode/5653MK/" TargetMode="External"/><Relationship Id="rId4" Type="http://schemas.openxmlformats.org/officeDocument/2006/relationships/hyperlink" Target="https://allecijfers.nl/weg/aldendriel-eindhoven/" TargetMode="External"/><Relationship Id="rId9" Type="http://schemas.openxmlformats.org/officeDocument/2006/relationships/hyperlink" Target="https://allecijfers.nl/weg/croy-eindhoven/" TargetMode="External"/><Relationship Id="rId14" Type="http://schemas.openxmlformats.org/officeDocument/2006/relationships/hyperlink" Target="https://allecijfers.nl/weg/eimerick-eindhoven/" TargetMode="External"/><Relationship Id="rId22" Type="http://schemas.openxmlformats.org/officeDocument/2006/relationships/hyperlink" Target="https://allecijfers.nl/weg/hoogenweert-eindhoven/" TargetMode="External"/><Relationship Id="rId27" Type="http://schemas.openxmlformats.org/officeDocument/2006/relationships/hyperlink" Target="https://allecijfers.nl/weg/mahatma-gandhilaan-eindhoven/" TargetMode="External"/><Relationship Id="rId30" Type="http://schemas.openxmlformats.org/officeDocument/2006/relationships/hyperlink" Target="https://allecijfers.nl/weg/moersbergen-eindhoven/" TargetMode="External"/><Relationship Id="rId35" Type="http://schemas.openxmlformats.org/officeDocument/2006/relationships/hyperlink" Target="https://allecijfers.nl/weg/onsenoort-eindhoven/" TargetMode="External"/><Relationship Id="rId43" Type="http://schemas.openxmlformats.org/officeDocument/2006/relationships/hyperlink" Target="https://allecijfers.nl/weg/salvador-allendestraat-eindhoven/" TargetMode="External"/><Relationship Id="rId48" Type="http://schemas.openxmlformats.org/officeDocument/2006/relationships/hyperlink" Target="https://allecijfers.nl/weg/stapelen-eindhoven/" TargetMode="External"/><Relationship Id="rId56" Type="http://schemas.openxmlformats.org/officeDocument/2006/relationships/hyperlink" Target="https://allecijfers.nl/weg/zuidewijn-eindhoven/" TargetMode="External"/><Relationship Id="rId8" Type="http://schemas.openxmlformats.org/officeDocument/2006/relationships/hyperlink" Target="https://allecijfers.nl/postcode/5653LA/" TargetMode="External"/><Relationship Id="rId51" Type="http://schemas.openxmlformats.org/officeDocument/2006/relationships/hyperlink" Target="https://allecijfers.nl/weg/steve-bikostraat-eindhoven/" TargetMode="External"/><Relationship Id="rId3" Type="http://schemas.openxmlformats.org/officeDocument/2006/relationships/hyperlink" Target="https://allecijfers.nl/buurt/genderbeemd-eindhoven/" TargetMode="External"/><Relationship Id="rId12" Type="http://schemas.openxmlformats.org/officeDocument/2006/relationships/hyperlink" Target="https://allecijfers.nl/postcode/5653NR/" TargetMode="External"/><Relationship Id="rId17" Type="http://schemas.openxmlformats.org/officeDocument/2006/relationships/hyperlink" Target="https://allecijfers.nl/weg/groeneveld-eindhoven/" TargetMode="External"/><Relationship Id="rId25" Type="http://schemas.openxmlformats.org/officeDocument/2006/relationships/hyperlink" Target="https://allecijfers.nl/postcode/5653LW/" TargetMode="External"/><Relationship Id="rId33" Type="http://schemas.openxmlformats.org/officeDocument/2006/relationships/hyperlink" Target="https://allecijfers.nl/weg/nieuwerhoek-eindhoven/" TargetMode="External"/><Relationship Id="rId38" Type="http://schemas.openxmlformats.org/officeDocument/2006/relationships/hyperlink" Target="https://allecijfers.nl/postcode/5653NZ/" TargetMode="External"/><Relationship Id="rId46" Type="http://schemas.openxmlformats.org/officeDocument/2006/relationships/hyperlink" Target="https://allecijfers.nl/postcode/5653JM/" TargetMode="External"/><Relationship Id="rId20" Type="http://schemas.openxmlformats.org/officeDocument/2006/relationships/hyperlink" Target="https://allecijfers.nl/postcode/5653PX/" TargetMode="External"/><Relationship Id="rId41" Type="http://schemas.openxmlformats.org/officeDocument/2006/relationships/hyperlink" Target="https://allecijfers.nl/weg/ravensdonk-eindhoven/" TargetMode="External"/><Relationship Id="rId54" Type="http://schemas.openxmlformats.org/officeDocument/2006/relationships/hyperlink" Target="https://allecijfers.nl/weg/wickenburg-eindhoven/" TargetMode="External"/><Relationship Id="rId1" Type="http://schemas.openxmlformats.org/officeDocument/2006/relationships/hyperlink" Target="https://allecijfers.nl/weg/akerendam-eindhoven/" TargetMode="External"/><Relationship Id="rId6" Type="http://schemas.openxmlformats.org/officeDocument/2006/relationships/hyperlink" Target="https://allecijfers.nl/weg/bolestein-eindhoven/" TargetMode="External"/><Relationship Id="rId15" Type="http://schemas.openxmlformats.org/officeDocument/2006/relationships/hyperlink" Target="https://allecijfers.nl/weg/frankendaal-eindhoven/" TargetMode="External"/><Relationship Id="rId23" Type="http://schemas.openxmlformats.org/officeDocument/2006/relationships/hyperlink" Target="https://allecijfers.nl/weg/jan-palachstraat-eindhoven/" TargetMode="External"/><Relationship Id="rId28" Type="http://schemas.openxmlformats.org/officeDocument/2006/relationships/hyperlink" Target="https://allecijfers.nl/postcode/5653ML/" TargetMode="External"/><Relationship Id="rId36" Type="http://schemas.openxmlformats.org/officeDocument/2006/relationships/hyperlink" Target="https://allecijfers.nl/postcode/5653PW/" TargetMode="External"/><Relationship Id="rId49" Type="http://schemas.openxmlformats.org/officeDocument/2006/relationships/hyperlink" Target="https://allecijfers.nl/postcode/5653KP/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allecijfers.nl/weg/chopinlaan-eindhoven/" TargetMode="External"/><Relationship Id="rId21" Type="http://schemas.openxmlformats.org/officeDocument/2006/relationships/hyperlink" Target="https://allecijfers.nl/weg/camprastraat-eindhoven/" TargetMode="External"/><Relationship Id="rId42" Type="http://schemas.openxmlformats.org/officeDocument/2006/relationships/hyperlink" Target="https://allecijfers.nl/postcode/5653HN/" TargetMode="External"/><Relationship Id="rId47" Type="http://schemas.openxmlformats.org/officeDocument/2006/relationships/hyperlink" Target="https://allecijfers.nl/postcode/5653AG/" TargetMode="External"/><Relationship Id="rId63" Type="http://schemas.openxmlformats.org/officeDocument/2006/relationships/hyperlink" Target="https://allecijfers.nl/weg/rachmaninowlaan-eindhoven/" TargetMode="External"/><Relationship Id="rId68" Type="http://schemas.openxmlformats.org/officeDocument/2006/relationships/hyperlink" Target="https://allecijfers.nl/weg/rimsky-korsakowlaan-eindhoven/" TargetMode="External"/><Relationship Id="rId84" Type="http://schemas.openxmlformats.org/officeDocument/2006/relationships/hyperlink" Target="https://allecijfers.nl/weg/von-weberstraat-eindhoven/" TargetMode="External"/><Relationship Id="rId16" Type="http://schemas.openxmlformats.org/officeDocument/2006/relationships/hyperlink" Target="https://allecijfers.nl/postcode/5653HL/" TargetMode="External"/><Relationship Id="rId11" Type="http://schemas.openxmlformats.org/officeDocument/2006/relationships/hyperlink" Target="https://allecijfers.nl/weg/bizetstraat-eindhoven/" TargetMode="External"/><Relationship Id="rId32" Type="http://schemas.openxmlformats.org/officeDocument/2006/relationships/hyperlink" Target="https://allecijfers.nl/weg/donizettilaan-eindhoven/" TargetMode="External"/><Relationship Id="rId37" Type="http://schemas.openxmlformats.org/officeDocument/2006/relationships/hyperlink" Target="https://allecijfers.nl/weg/elgarstraat-eindhoven/" TargetMode="External"/><Relationship Id="rId53" Type="http://schemas.openxmlformats.org/officeDocument/2006/relationships/hyperlink" Target="https://allecijfers.nl/postcode/5653HG/" TargetMode="External"/><Relationship Id="rId58" Type="http://schemas.openxmlformats.org/officeDocument/2006/relationships/hyperlink" Target="https://allecijfers.nl/weg/pergolesistraat-eindhoven/" TargetMode="External"/><Relationship Id="rId74" Type="http://schemas.openxmlformats.org/officeDocument/2006/relationships/hyperlink" Target="https://allecijfers.nl/postcode/5653HK/" TargetMode="External"/><Relationship Id="rId79" Type="http://schemas.openxmlformats.org/officeDocument/2006/relationships/hyperlink" Target="https://allecijfers.nl/weg/telemannlaan-eindhoven/" TargetMode="External"/><Relationship Id="rId5" Type="http://schemas.openxmlformats.org/officeDocument/2006/relationships/hyperlink" Target="https://allecijfers.nl/weg/bartoklaan-eindhoven/" TargetMode="External"/><Relationship Id="rId61" Type="http://schemas.openxmlformats.org/officeDocument/2006/relationships/hyperlink" Target="https://allecijfers.nl/weg/purcellstraat-eindhoven/" TargetMode="External"/><Relationship Id="rId82" Type="http://schemas.openxmlformats.org/officeDocument/2006/relationships/hyperlink" Target="https://allecijfers.nl/weg/vivaldistraat-eindhoven/" TargetMode="External"/><Relationship Id="rId19" Type="http://schemas.openxmlformats.org/officeDocument/2006/relationships/hyperlink" Target="https://allecijfers.nl/weg/brucknerplein-eindhoven/" TargetMode="External"/><Relationship Id="rId14" Type="http://schemas.openxmlformats.org/officeDocument/2006/relationships/hyperlink" Target="https://allecijfers.nl/postcode/5653HE/" TargetMode="External"/><Relationship Id="rId22" Type="http://schemas.openxmlformats.org/officeDocument/2006/relationships/hyperlink" Target="https://allecijfers.nl/weg/chaussonstraat-eindhoven/" TargetMode="External"/><Relationship Id="rId27" Type="http://schemas.openxmlformats.org/officeDocument/2006/relationships/hyperlink" Target="https://allecijfers.nl/weg/cileastraat-eindhoven/" TargetMode="External"/><Relationship Id="rId30" Type="http://schemas.openxmlformats.org/officeDocument/2006/relationships/hyperlink" Target="https://allecijfers.nl/weg/delibesweg-eindhoven/" TargetMode="External"/><Relationship Id="rId35" Type="http://schemas.openxmlformats.org/officeDocument/2006/relationships/hyperlink" Target="https://allecijfers.nl/weg/durantestraat-eindhoven/" TargetMode="External"/><Relationship Id="rId43" Type="http://schemas.openxmlformats.org/officeDocument/2006/relationships/hyperlink" Target="https://allecijfers.nl/weg/glucklaan-eindhoven/" TargetMode="External"/><Relationship Id="rId48" Type="http://schemas.openxmlformats.org/officeDocument/2006/relationships/hyperlink" Target="https://allecijfers.nl/weg/lalostraat-eindhoven/" TargetMode="External"/><Relationship Id="rId56" Type="http://schemas.openxmlformats.org/officeDocument/2006/relationships/hyperlink" Target="https://allecijfers.nl/weg/messiaenpark-eindhoven/" TargetMode="External"/><Relationship Id="rId64" Type="http://schemas.openxmlformats.org/officeDocument/2006/relationships/hyperlink" Target="https://allecijfers.nl/weg/rameaustraat-eindhoven/" TargetMode="External"/><Relationship Id="rId69" Type="http://schemas.openxmlformats.org/officeDocument/2006/relationships/hyperlink" Target="https://allecijfers.nl/weg/scarlattistraat-eindhoven/" TargetMode="External"/><Relationship Id="rId77" Type="http://schemas.openxmlformats.org/officeDocument/2006/relationships/hyperlink" Target="https://allecijfers.nl/weg/strozziplantsoen-eindhoven/" TargetMode="External"/><Relationship Id="rId8" Type="http://schemas.openxmlformats.org/officeDocument/2006/relationships/hyperlink" Target="https://allecijfers.nl/postcode/5653MA/" TargetMode="External"/><Relationship Id="rId51" Type="http://schemas.openxmlformats.org/officeDocument/2006/relationships/hyperlink" Target="https://allecijfers.nl/postcode/5653AK/" TargetMode="External"/><Relationship Id="rId72" Type="http://schemas.openxmlformats.org/officeDocument/2006/relationships/hyperlink" Target="https://allecijfers.nl/weg/smetanalaan-eindhoven/" TargetMode="External"/><Relationship Id="rId80" Type="http://schemas.openxmlformats.org/officeDocument/2006/relationships/hyperlink" Target="https://allecijfers.nl/weg/varesepark-eindhoven/" TargetMode="External"/><Relationship Id="rId3" Type="http://schemas.openxmlformats.org/officeDocument/2006/relationships/hyperlink" Target="https://allecijfers.nl/wijk/oud-gestel-eindhoven/" TargetMode="External"/><Relationship Id="rId12" Type="http://schemas.openxmlformats.org/officeDocument/2006/relationships/hyperlink" Target="https://allecijfers.nl/postcode/5653HT/" TargetMode="External"/><Relationship Id="rId17" Type="http://schemas.openxmlformats.org/officeDocument/2006/relationships/hyperlink" Target="https://allecijfers.nl/weg/bossistraat-eindhoven/" TargetMode="External"/><Relationship Id="rId25" Type="http://schemas.openxmlformats.org/officeDocument/2006/relationships/hyperlink" Target="https://allecijfers.nl/postcode/5653CB/" TargetMode="External"/><Relationship Id="rId33" Type="http://schemas.openxmlformats.org/officeDocument/2006/relationships/hyperlink" Target="https://allecijfers.nl/weg/duparcweg-eindhoven/" TargetMode="External"/><Relationship Id="rId38" Type="http://schemas.openxmlformats.org/officeDocument/2006/relationships/hyperlink" Target="https://allecijfers.nl/postcode/5653AH/" TargetMode="External"/><Relationship Id="rId46" Type="http://schemas.openxmlformats.org/officeDocument/2006/relationships/hyperlink" Target="https://allecijfers.nl/weg/hugo-wolfstraat-eindhoven/" TargetMode="External"/><Relationship Id="rId59" Type="http://schemas.openxmlformats.org/officeDocument/2006/relationships/hyperlink" Target="https://allecijfers.nl/postcode/5653HX/" TargetMode="External"/><Relationship Id="rId67" Type="http://schemas.openxmlformats.org/officeDocument/2006/relationships/hyperlink" Target="https://allecijfers.nl/postcode/5653AV/" TargetMode="External"/><Relationship Id="rId20" Type="http://schemas.openxmlformats.org/officeDocument/2006/relationships/hyperlink" Target="https://allecijfers.nl/postcode/5653ER/" TargetMode="External"/><Relationship Id="rId41" Type="http://schemas.openxmlformats.org/officeDocument/2006/relationships/hyperlink" Target="https://allecijfers.nl/weg/glasounowlaan-eindhoven/" TargetMode="External"/><Relationship Id="rId54" Type="http://schemas.openxmlformats.org/officeDocument/2006/relationships/hyperlink" Target="https://allecijfers.nl/weg/mascagnistraat-eindhoven/" TargetMode="External"/><Relationship Id="rId62" Type="http://schemas.openxmlformats.org/officeDocument/2006/relationships/hyperlink" Target="https://allecijfers.nl/postcode/5653AW/" TargetMode="External"/><Relationship Id="rId70" Type="http://schemas.openxmlformats.org/officeDocument/2006/relationships/hyperlink" Target="https://allecijfers.nl/postcode/5653HW/" TargetMode="External"/><Relationship Id="rId75" Type="http://schemas.openxmlformats.org/officeDocument/2006/relationships/hyperlink" Target="https://allecijfers.nl/weg/strausslaan-eindhoven/" TargetMode="External"/><Relationship Id="rId83" Type="http://schemas.openxmlformats.org/officeDocument/2006/relationships/hyperlink" Target="https://allecijfers.nl/weg/von-flotowlaan-eindhoven/" TargetMode="External"/><Relationship Id="rId1" Type="http://schemas.openxmlformats.org/officeDocument/2006/relationships/hyperlink" Target="https://allecijfers.nl/weg/albenizweg-eindhoven/" TargetMode="External"/><Relationship Id="rId6" Type="http://schemas.openxmlformats.org/officeDocument/2006/relationships/hyperlink" Target="https://allecijfers.nl/postcode/5653HM/" TargetMode="External"/><Relationship Id="rId15" Type="http://schemas.openxmlformats.org/officeDocument/2006/relationships/hyperlink" Target="https://allecijfers.nl/weg/borodinlaan-eindhoven/" TargetMode="External"/><Relationship Id="rId23" Type="http://schemas.openxmlformats.org/officeDocument/2006/relationships/hyperlink" Target="https://allecijfers.nl/postcode/5653HZ/" TargetMode="External"/><Relationship Id="rId28" Type="http://schemas.openxmlformats.org/officeDocument/2006/relationships/hyperlink" Target="https://allecijfers.nl/weg/cimarosastraat-eindhoven/" TargetMode="External"/><Relationship Id="rId36" Type="http://schemas.openxmlformats.org/officeDocument/2006/relationships/hyperlink" Target="https://allecijfers.nl/postcode/5653BZ/" TargetMode="External"/><Relationship Id="rId49" Type="http://schemas.openxmlformats.org/officeDocument/2006/relationships/hyperlink" Target="https://allecijfers.nl/postcode/5653ES/" TargetMode="External"/><Relationship Id="rId57" Type="http://schemas.openxmlformats.org/officeDocument/2006/relationships/hyperlink" Target="https://allecijfers.nl/postcode/5653JS/" TargetMode="External"/><Relationship Id="rId10" Type="http://schemas.openxmlformats.org/officeDocument/2006/relationships/hyperlink" Target="https://allecijfers.nl/postcode/5653GB/" TargetMode="External"/><Relationship Id="rId31" Type="http://schemas.openxmlformats.org/officeDocument/2006/relationships/hyperlink" Target="https://allecijfers.nl/postcode/5653HH/" TargetMode="External"/><Relationship Id="rId44" Type="http://schemas.openxmlformats.org/officeDocument/2006/relationships/hyperlink" Target="https://allecijfers.nl/postcode/5653HJ/" TargetMode="External"/><Relationship Id="rId52" Type="http://schemas.openxmlformats.org/officeDocument/2006/relationships/hyperlink" Target="https://allecijfers.nl/weg/mahlerlaan-eindhoven/" TargetMode="External"/><Relationship Id="rId60" Type="http://schemas.openxmlformats.org/officeDocument/2006/relationships/hyperlink" Target="https://allecijfers.nl/weg/perosistraat-eindhoven/" TargetMode="External"/><Relationship Id="rId65" Type="http://schemas.openxmlformats.org/officeDocument/2006/relationships/hyperlink" Target="https://allecijfers.nl/postcode/5653EZ/" TargetMode="External"/><Relationship Id="rId73" Type="http://schemas.openxmlformats.org/officeDocument/2006/relationships/hyperlink" Target="https://allecijfers.nl/weg/spontinistraat-eindhoven/" TargetMode="External"/><Relationship Id="rId78" Type="http://schemas.openxmlformats.org/officeDocument/2006/relationships/hyperlink" Target="https://allecijfers.nl/postcode/5653JP/" TargetMode="External"/><Relationship Id="rId81" Type="http://schemas.openxmlformats.org/officeDocument/2006/relationships/hyperlink" Target="https://allecijfers.nl/postcode/5653JR/" TargetMode="External"/><Relationship Id="rId4" Type="http://schemas.openxmlformats.org/officeDocument/2006/relationships/hyperlink" Target="https://allecijfers.nl/buurt/genderdal-eindhoven/" TargetMode="External"/><Relationship Id="rId9" Type="http://schemas.openxmlformats.org/officeDocument/2006/relationships/hyperlink" Target="https://allecijfers.nl/weg/bellinistraat-eindhoven/" TargetMode="External"/><Relationship Id="rId13" Type="http://schemas.openxmlformats.org/officeDocument/2006/relationships/hyperlink" Target="https://allecijfers.nl/weg/boccherinilaan-eindhoven/" TargetMode="External"/><Relationship Id="rId18" Type="http://schemas.openxmlformats.org/officeDocument/2006/relationships/hyperlink" Target="https://allecijfers.nl/postcode/5653BX/" TargetMode="External"/><Relationship Id="rId39" Type="http://schemas.openxmlformats.org/officeDocument/2006/relationships/hyperlink" Target="https://allecijfers.nl/weg/galuppistraat-eindhoven/" TargetMode="External"/><Relationship Id="rId34" Type="http://schemas.openxmlformats.org/officeDocument/2006/relationships/hyperlink" Target="https://allecijfers.nl/postcode/5653HV/" TargetMode="External"/><Relationship Id="rId50" Type="http://schemas.openxmlformats.org/officeDocument/2006/relationships/hyperlink" Target="https://allecijfers.nl/weg/lortzingpad-eindhoven/" TargetMode="External"/><Relationship Id="rId55" Type="http://schemas.openxmlformats.org/officeDocument/2006/relationships/hyperlink" Target="https://allecijfers.nl/weg/mendelssohnlaan-eindhoven/" TargetMode="External"/><Relationship Id="rId76" Type="http://schemas.openxmlformats.org/officeDocument/2006/relationships/hyperlink" Target="https://allecijfers.nl/postcode/5653AJ/" TargetMode="External"/><Relationship Id="rId7" Type="http://schemas.openxmlformats.org/officeDocument/2006/relationships/hyperlink" Target="https://allecijfers.nl/weg/beemdstraat-eindhoven/" TargetMode="External"/><Relationship Id="rId71" Type="http://schemas.openxmlformats.org/officeDocument/2006/relationships/hyperlink" Target="https://allecijfers.nl/weg/schubertlaan-eindhoven/" TargetMode="External"/><Relationship Id="rId2" Type="http://schemas.openxmlformats.org/officeDocument/2006/relationships/hyperlink" Target="https://allecijfers.nl/postcode/5653GA/" TargetMode="External"/><Relationship Id="rId29" Type="http://schemas.openxmlformats.org/officeDocument/2006/relationships/hyperlink" Target="https://allecijfers.nl/postcode/5653CA/" TargetMode="External"/><Relationship Id="rId24" Type="http://schemas.openxmlformats.org/officeDocument/2006/relationships/hyperlink" Target="https://allecijfers.nl/weg/cherubinilaan-eindhoven/" TargetMode="External"/><Relationship Id="rId40" Type="http://schemas.openxmlformats.org/officeDocument/2006/relationships/hyperlink" Target="https://allecijfers.nl/postcode/5653BV/" TargetMode="External"/><Relationship Id="rId45" Type="http://schemas.openxmlformats.org/officeDocument/2006/relationships/hyperlink" Target="https://allecijfers.nl/weg/gounodlaan-eindhoven/" TargetMode="External"/><Relationship Id="rId66" Type="http://schemas.openxmlformats.org/officeDocument/2006/relationships/hyperlink" Target="https://allecijfers.nl/weg/regerweg-eindhoven/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allecijfers.nl/postcode/5616CB/" TargetMode="External"/><Relationship Id="rId13" Type="http://schemas.openxmlformats.org/officeDocument/2006/relationships/hyperlink" Target="https://allecijfers.nl/weg/louise-de-colignystraat-eindhoven/" TargetMode="External"/><Relationship Id="rId18" Type="http://schemas.openxmlformats.org/officeDocument/2006/relationships/hyperlink" Target="https://allecijfers.nl/weg/pepijnstraat-eindhoven/" TargetMode="External"/><Relationship Id="rId3" Type="http://schemas.openxmlformats.org/officeDocument/2006/relationships/hyperlink" Target="https://allecijfers.nl/weg/clovislaan-eindhoven/" TargetMode="External"/><Relationship Id="rId21" Type="http://schemas.openxmlformats.org/officeDocument/2006/relationships/hyperlink" Target="https://allecijfers.nl/postcode/5616CK/" TargetMode="External"/><Relationship Id="rId7" Type="http://schemas.openxmlformats.org/officeDocument/2006/relationships/hyperlink" Target="https://allecijfers.nl/weg/hagenkampweg-zuid-eindhoven/" TargetMode="External"/><Relationship Id="rId12" Type="http://schemas.openxmlformats.org/officeDocument/2006/relationships/hyperlink" Target="https://allecijfers.nl/postcode/5616CL/" TargetMode="External"/><Relationship Id="rId17" Type="http://schemas.openxmlformats.org/officeDocument/2006/relationships/hyperlink" Target="https://allecijfers.nl/postcode/5616EP/" TargetMode="External"/><Relationship Id="rId2" Type="http://schemas.openxmlformats.org/officeDocument/2006/relationships/hyperlink" Target="https://allecijfers.nl/buurt/hagenkamp-eindhoven/" TargetMode="External"/><Relationship Id="rId16" Type="http://schemas.openxmlformats.org/officeDocument/2006/relationships/hyperlink" Target="https://allecijfers.nl/weg/maximiliaanstraat-eindhoven/" TargetMode="External"/><Relationship Id="rId20" Type="http://schemas.openxmlformats.org/officeDocument/2006/relationships/hyperlink" Target="https://allecijfers.nl/weg/solmsweg-eindhoven/" TargetMode="External"/><Relationship Id="rId1" Type="http://schemas.openxmlformats.org/officeDocument/2006/relationships/hyperlink" Target="https://allecijfers.nl/postcode/5616AZ/" TargetMode="External"/><Relationship Id="rId6" Type="http://schemas.openxmlformats.org/officeDocument/2006/relationships/hyperlink" Target="https://allecijfers.nl/weg/hagenkampweg-noord-eindhoven/" TargetMode="External"/><Relationship Id="rId11" Type="http://schemas.openxmlformats.org/officeDocument/2006/relationships/hyperlink" Target="https://allecijfers.nl/weg/lambert-van-leuvenhof-eindhoven/" TargetMode="External"/><Relationship Id="rId5" Type="http://schemas.openxmlformats.org/officeDocument/2006/relationships/hyperlink" Target="https://allecijfers.nl/postcode/5616CM/" TargetMode="External"/><Relationship Id="rId15" Type="http://schemas.openxmlformats.org/officeDocument/2006/relationships/hyperlink" Target="https://allecijfers.nl/weg/maria-van-bourgondielaan-eindhoven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allecijfers.nl/weg/karel-de-stoutestraat-eindhoven/" TargetMode="External"/><Relationship Id="rId19" Type="http://schemas.openxmlformats.org/officeDocument/2006/relationships/hyperlink" Target="https://allecijfers.nl/weg/polanenweg-eindhoven/" TargetMode="External"/><Relationship Id="rId4" Type="http://schemas.openxmlformats.org/officeDocument/2006/relationships/hyperlink" Target="https://allecijfers.nl/weg/giselbertstraat-eindhoven/" TargetMode="External"/><Relationship Id="rId9" Type="http://schemas.openxmlformats.org/officeDocument/2006/relationships/hyperlink" Target="https://allecijfers.nl/postcode/5616CA/" TargetMode="External"/><Relationship Id="rId14" Type="http://schemas.openxmlformats.org/officeDocument/2006/relationships/hyperlink" Target="https://allecijfers.nl/postcode/5616ER/" TargetMode="External"/><Relationship Id="rId22" Type="http://schemas.openxmlformats.org/officeDocument/2006/relationships/hyperlink" Target="https://allecijfers.nl/weg/wenzelweg-eindhoven/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allecijfers.nl/weg/dillenburgstraat-eindhoven/" TargetMode="External"/><Relationship Id="rId18" Type="http://schemas.openxmlformats.org/officeDocument/2006/relationships/hyperlink" Target="https://allecijfers.nl/weg/het-schakelplein-eindhoven/" TargetMode="External"/><Relationship Id="rId26" Type="http://schemas.openxmlformats.org/officeDocument/2006/relationships/hyperlink" Target="https://allecijfers.nl/weg/houwingpad-eindhoven/" TargetMode="External"/><Relationship Id="rId39" Type="http://schemas.openxmlformats.org/officeDocument/2006/relationships/hyperlink" Target="https://allecijfers.nl/weg/speelheuvelweg-eindhoven/" TargetMode="External"/><Relationship Id="rId21" Type="http://schemas.openxmlformats.org/officeDocument/2006/relationships/hyperlink" Target="https://allecijfers.nl/postcode/5652GC/" TargetMode="External"/><Relationship Id="rId34" Type="http://schemas.openxmlformats.org/officeDocument/2006/relationships/hyperlink" Target="https://allecijfers.nl/postcode/5652HH/" TargetMode="External"/><Relationship Id="rId42" Type="http://schemas.openxmlformats.org/officeDocument/2006/relationships/hyperlink" Target="https://allecijfers.nl/weg/st-theresiaplein-eindhoven/" TargetMode="External"/><Relationship Id="rId47" Type="http://schemas.openxmlformats.org/officeDocument/2006/relationships/hyperlink" Target="https://allecijfers.nl/weg/tobias-asserstraat-eindhoven/" TargetMode="External"/><Relationship Id="rId50" Type="http://schemas.openxmlformats.org/officeDocument/2006/relationships/hyperlink" Target="https://allecijfers.nl/postcode/5652GA/" TargetMode="External"/><Relationship Id="rId7" Type="http://schemas.openxmlformats.org/officeDocument/2006/relationships/hyperlink" Target="https://allecijfers.nl/weg/bredalaan-eindhoven/" TargetMode="External"/><Relationship Id="rId2" Type="http://schemas.openxmlformats.org/officeDocument/2006/relationships/hyperlink" Target="https://allecijfers.nl/buurt/het-ven-eindhoven/" TargetMode="External"/><Relationship Id="rId16" Type="http://schemas.openxmlformats.org/officeDocument/2006/relationships/hyperlink" Target="https://allecijfers.nl/weg/gerard-noodtstraat-eindhoven/" TargetMode="External"/><Relationship Id="rId29" Type="http://schemas.openxmlformats.org/officeDocument/2006/relationships/hyperlink" Target="https://allecijfers.nl/weg/jacob-oppenheimstraat-eindhoven/" TargetMode="External"/><Relationship Id="rId11" Type="http://schemas.openxmlformats.org/officeDocument/2006/relationships/hyperlink" Target="https://allecijfers.nl/weg/de-blecourtstraat-eindhoven/" TargetMode="External"/><Relationship Id="rId24" Type="http://schemas.openxmlformats.org/officeDocument/2006/relationships/hyperlink" Target="https://allecijfers.nl/weg/het-schakelplein-eindhoven/" TargetMode="External"/><Relationship Id="rId32" Type="http://schemas.openxmlformats.org/officeDocument/2006/relationships/hyperlink" Target="https://allecijfers.nl/postcode/5652LW/" TargetMode="External"/><Relationship Id="rId37" Type="http://schemas.openxmlformats.org/officeDocument/2006/relationships/hyperlink" Target="https://allecijfers.nl/weg/roosendaalstraat-eindhoven/" TargetMode="External"/><Relationship Id="rId40" Type="http://schemas.openxmlformats.org/officeDocument/2006/relationships/hyperlink" Target="https://allecijfers.nl/postcode/5652CH/" TargetMode="External"/><Relationship Id="rId45" Type="http://schemas.openxmlformats.org/officeDocument/2006/relationships/hyperlink" Target="https://allecijfers.nl/weg/steenbergenstraat-eindhoven/" TargetMode="External"/><Relationship Id="rId53" Type="http://schemas.openxmlformats.org/officeDocument/2006/relationships/hyperlink" Target="https://allecijfers.nl/weg/zevenbergenstraat-eindhoven/" TargetMode="External"/><Relationship Id="rId5" Type="http://schemas.openxmlformats.org/officeDocument/2006/relationships/hyperlink" Target="https://allecijfers.nl/postcode/5652GD/" TargetMode="External"/><Relationship Id="rId10" Type="http://schemas.openxmlformats.org/officeDocument/2006/relationships/hyperlink" Target="https://allecijfers.nl/weg/cornelis-van-bijnkershoekstraat-eindhoven/" TargetMode="External"/><Relationship Id="rId19" Type="http://schemas.openxmlformats.org/officeDocument/2006/relationships/hyperlink" Target="https://allecijfers.nl/postcode/5651GR/" TargetMode="External"/><Relationship Id="rId31" Type="http://schemas.openxmlformats.org/officeDocument/2006/relationships/hyperlink" Target="https://allecijfers.nl/weg/philips-van-leijdenstraat-eindhoven/" TargetMode="External"/><Relationship Id="rId44" Type="http://schemas.openxmlformats.org/officeDocument/2006/relationships/hyperlink" Target="https://allecijfers.nl/weg/st-theresiastraat-eindhoven/" TargetMode="External"/><Relationship Id="rId52" Type="http://schemas.openxmlformats.org/officeDocument/2006/relationships/hyperlink" Target="https://allecijfers.nl/weg/zeelsterstraat-eindhoven/" TargetMode="External"/><Relationship Id="rId4" Type="http://schemas.openxmlformats.org/officeDocument/2006/relationships/hyperlink" Target="https://allecijfers.nl/weg/borretpad-eindhoven/" TargetMode="External"/><Relationship Id="rId9" Type="http://schemas.openxmlformats.org/officeDocument/2006/relationships/hyperlink" Target="https://allecijfers.nl/postcode/5652EW/" TargetMode="External"/><Relationship Id="rId14" Type="http://schemas.openxmlformats.org/officeDocument/2006/relationships/hyperlink" Target="https://allecijfers.nl/weg/geertruidenbergstraat-eindhoven/" TargetMode="External"/><Relationship Id="rId22" Type="http://schemas.openxmlformats.org/officeDocument/2006/relationships/hyperlink" Target="https://allecijfers.nl/weg/hugo-de-grootplein-eindhoven/" TargetMode="External"/><Relationship Id="rId27" Type="http://schemas.openxmlformats.org/officeDocument/2006/relationships/hyperlink" Target="https://allecijfers.nl/postcode/5652GC/" TargetMode="External"/><Relationship Id="rId30" Type="http://schemas.openxmlformats.org/officeDocument/2006/relationships/hyperlink" Target="https://allecijfers.nl/weg/oude-venstraat-eindhoven/" TargetMode="External"/><Relationship Id="rId35" Type="http://schemas.openxmlformats.org/officeDocument/2006/relationships/hyperlink" Target="https://allecijfers.nl/weg/rijstenweg-eindhoven/" TargetMode="External"/><Relationship Id="rId43" Type="http://schemas.openxmlformats.org/officeDocument/2006/relationships/hyperlink" Target="https://allecijfers.nl/postcode/5652EV/" TargetMode="External"/><Relationship Id="rId48" Type="http://schemas.openxmlformats.org/officeDocument/2006/relationships/hyperlink" Target="https://allecijfers.nl/weg/ulricus-huberstraat-eindhoven/" TargetMode="External"/><Relationship Id="rId8" Type="http://schemas.openxmlformats.org/officeDocument/2006/relationships/hyperlink" Target="https://allecijfers.nl/weg/carmelitessenstraat-eindhoven/" TargetMode="External"/><Relationship Id="rId51" Type="http://schemas.openxmlformats.org/officeDocument/2006/relationships/hyperlink" Target="https://allecijfers.nl/weg/wielantstraat-eindhoven/" TargetMode="External"/><Relationship Id="rId3" Type="http://schemas.openxmlformats.org/officeDocument/2006/relationships/hyperlink" Target="https://allecijfers.nl/weg/bergen-op-zoomstraat-eindhoven/" TargetMode="External"/><Relationship Id="rId12" Type="http://schemas.openxmlformats.org/officeDocument/2006/relationships/hyperlink" Target="https://allecijfers.nl/postcode/5652GB/" TargetMode="External"/><Relationship Id="rId17" Type="http://schemas.openxmlformats.org/officeDocument/2006/relationships/hyperlink" Target="https://allecijfers.nl/weg/hastelweg-eindhoven/" TargetMode="External"/><Relationship Id="rId25" Type="http://schemas.openxmlformats.org/officeDocument/2006/relationships/hyperlink" Target="https://allecijfers.nl/postcode/5651GR/" TargetMode="External"/><Relationship Id="rId33" Type="http://schemas.openxmlformats.org/officeDocument/2006/relationships/hyperlink" Target="https://allecijfers.nl/weg/pieter-oudhof-eindhoven/" TargetMode="External"/><Relationship Id="rId38" Type="http://schemas.openxmlformats.org/officeDocument/2006/relationships/hyperlink" Target="https://allecijfers.nl/postcode/5652JW/" TargetMode="External"/><Relationship Id="rId46" Type="http://schemas.openxmlformats.org/officeDocument/2006/relationships/hyperlink" Target="https://allecijfers.nl/weg/struyckenstraat-eindhoven/" TargetMode="External"/><Relationship Id="rId20" Type="http://schemas.openxmlformats.org/officeDocument/2006/relationships/hyperlink" Target="https://allecijfers.nl/weg/houwingpad-eindhoven/" TargetMode="External"/><Relationship Id="rId41" Type="http://schemas.openxmlformats.org/officeDocument/2006/relationships/hyperlink" Target="https://allecijfers.nl/weg/sportlaan-eindhoven/" TargetMode="External"/><Relationship Id="rId1" Type="http://schemas.openxmlformats.org/officeDocument/2006/relationships/hyperlink" Target="https://allecijfers.nl/weg/antony-moddermanstraat-eindhoven/" TargetMode="External"/><Relationship Id="rId6" Type="http://schemas.openxmlformats.org/officeDocument/2006/relationships/hyperlink" Target="https://allecijfers.nl/weg/brabantiapad-eindhoven/" TargetMode="External"/><Relationship Id="rId15" Type="http://schemas.openxmlformats.org/officeDocument/2006/relationships/hyperlink" Target="https://allecijfers.nl/postcode/5652JL/" TargetMode="External"/><Relationship Id="rId23" Type="http://schemas.openxmlformats.org/officeDocument/2006/relationships/hyperlink" Target="https://allecijfers.nl/weg/jacob-oppenheimstraat-eindhoven/" TargetMode="External"/><Relationship Id="rId28" Type="http://schemas.openxmlformats.org/officeDocument/2006/relationships/hyperlink" Target="https://allecijfers.nl/weg/hugo-de-grootplein-eindhoven/" TargetMode="External"/><Relationship Id="rId36" Type="http://schemas.openxmlformats.org/officeDocument/2006/relationships/hyperlink" Target="https://allecijfers.nl/postcode/5652CG/" TargetMode="External"/><Relationship Id="rId49" Type="http://schemas.openxmlformats.org/officeDocument/2006/relationships/hyperlink" Target="https://allecijfers.nl/weg/van-kanstraat-eindhoven/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allecijfers.nl/weg/kranenburgstraat-eindhoven/" TargetMode="External"/><Relationship Id="rId21" Type="http://schemas.openxmlformats.org/officeDocument/2006/relationships/hyperlink" Target="https://allecijfers.nl/weg/josephus-jittastraat-eindhoven/" TargetMode="External"/><Relationship Id="rId42" Type="http://schemas.openxmlformats.org/officeDocument/2006/relationships/hyperlink" Target="https://allecijfers.nl/weg/paul-scholtenweg-eindhoven/" TargetMode="External"/><Relationship Id="rId47" Type="http://schemas.openxmlformats.org/officeDocument/2006/relationships/hyperlink" Target="https://allecijfers.nl/weg/pieter-pauluslaan-eindhoven/" TargetMode="External"/><Relationship Id="rId63" Type="http://schemas.openxmlformats.org/officeDocument/2006/relationships/hyperlink" Target="https://allecijfers.nl/weg/tellegenstraat-eindhoven/" TargetMode="External"/><Relationship Id="rId68" Type="http://schemas.openxmlformats.org/officeDocument/2006/relationships/hyperlink" Target="https://allecijfers.nl/weg/van-der-muydenstraat-eindhoven/" TargetMode="External"/><Relationship Id="rId16" Type="http://schemas.openxmlformats.org/officeDocument/2006/relationships/hyperlink" Target="https://allecijfers.nl/weg/gratamapad-eindhoven/" TargetMode="External"/><Relationship Id="rId11" Type="http://schemas.openxmlformats.org/officeDocument/2006/relationships/hyperlink" Target="https://allecijfers.nl/postcode/5652XR/" TargetMode="External"/><Relationship Id="rId24" Type="http://schemas.openxmlformats.org/officeDocument/2006/relationships/hyperlink" Target="https://allecijfers.nl/weg/krabbestraat-eindhoven/" TargetMode="External"/><Relationship Id="rId32" Type="http://schemas.openxmlformats.org/officeDocument/2006/relationships/hyperlink" Target="https://allecijfers.nl/weg/lievendaalseweg-eindhoven/" TargetMode="External"/><Relationship Id="rId37" Type="http://schemas.openxmlformats.org/officeDocument/2006/relationships/hyperlink" Target="https://allecijfers.nl/postcode/5652RN/" TargetMode="External"/><Relationship Id="rId40" Type="http://schemas.openxmlformats.org/officeDocument/2006/relationships/hyperlink" Target="https://allecijfers.nl/weg/oude-vensedijk-eindhoven/" TargetMode="External"/><Relationship Id="rId45" Type="http://schemas.openxmlformats.org/officeDocument/2006/relationships/hyperlink" Target="https://allecijfers.nl/weg/pestelpad-eindhoven/" TargetMode="External"/><Relationship Id="rId53" Type="http://schemas.openxmlformats.org/officeDocument/2006/relationships/hyperlink" Target="https://allecijfers.nl/weg/rodenburgweg-eindhoven/" TargetMode="External"/><Relationship Id="rId58" Type="http://schemas.openxmlformats.org/officeDocument/2006/relationships/hyperlink" Target="https://allecijfers.nl/postcode/5652PD/" TargetMode="External"/><Relationship Id="rId66" Type="http://schemas.openxmlformats.org/officeDocument/2006/relationships/hyperlink" Target="https://allecijfers.nl/postcode/5652PE/" TargetMode="External"/><Relationship Id="rId74" Type="http://schemas.openxmlformats.org/officeDocument/2006/relationships/hyperlink" Target="https://allecijfers.nl/weg/welschapsedijk-eindhoven/" TargetMode="External"/><Relationship Id="rId79" Type="http://schemas.openxmlformats.org/officeDocument/2006/relationships/hyperlink" Target="https://allecijfers.nl/postcode/5652RR/" TargetMode="External"/><Relationship Id="rId5" Type="http://schemas.openxmlformats.org/officeDocument/2006/relationships/hyperlink" Target="https://allecijfers.nl/weg/damhouderstraat-eindhoven/" TargetMode="External"/><Relationship Id="rId61" Type="http://schemas.openxmlformats.org/officeDocument/2006/relationships/hyperlink" Target="https://allecijfers.nl/weg/teldershof-eindhoven/" TargetMode="External"/><Relationship Id="rId19" Type="http://schemas.openxmlformats.org/officeDocument/2006/relationships/hyperlink" Target="https://allecijfers.nl/weg/johannes-buijslaan-eindhoven/" TargetMode="External"/><Relationship Id="rId14" Type="http://schemas.openxmlformats.org/officeDocument/2006/relationships/hyperlink" Target="https://allecijfers.nl/weg/fockema-andreaestraat-eindhoven/" TargetMode="External"/><Relationship Id="rId22" Type="http://schemas.openxmlformats.org/officeDocument/2006/relationships/hyperlink" Target="https://allecijfers.nl/weg/kluitpad-eindhoven/" TargetMode="External"/><Relationship Id="rId27" Type="http://schemas.openxmlformats.org/officeDocument/2006/relationships/hyperlink" Target="https://allecijfers.nl/postcode/5652RM/" TargetMode="External"/><Relationship Id="rId30" Type="http://schemas.openxmlformats.org/officeDocument/2006/relationships/hyperlink" Target="https://allecijfers.nl/postcode/5652RP/" TargetMode="External"/><Relationship Id="rId35" Type="http://schemas.openxmlformats.org/officeDocument/2006/relationships/hyperlink" Target="https://allecijfers.nl/weg/merulastraat-eindhoven/" TargetMode="External"/><Relationship Id="rId43" Type="http://schemas.openxmlformats.org/officeDocument/2006/relationships/hyperlink" Target="https://allecijfers.nl/weg/peckiuslaan-eindhoven/" TargetMode="External"/><Relationship Id="rId48" Type="http://schemas.openxmlformats.org/officeDocument/2006/relationships/hyperlink" Target="https://allecijfers.nl/weg/pieter-stockmanslaan-eindhoven/" TargetMode="External"/><Relationship Id="rId56" Type="http://schemas.openxmlformats.org/officeDocument/2006/relationships/hyperlink" Target="https://allecijfers.nl/weg/simon-van-leeuwenstraat-eindhoven/" TargetMode="External"/><Relationship Id="rId64" Type="http://schemas.openxmlformats.org/officeDocument/2006/relationships/hyperlink" Target="https://allecijfers.nl/weg/tilburgseweg-west-eindhoven/" TargetMode="External"/><Relationship Id="rId69" Type="http://schemas.openxmlformats.org/officeDocument/2006/relationships/hyperlink" Target="https://allecijfers.nl/weg/van-der-vlugtpad-eindhoven/" TargetMode="External"/><Relationship Id="rId77" Type="http://schemas.openxmlformats.org/officeDocument/2006/relationships/hyperlink" Target="https://allecijfers.nl/postcode/5652RS/" TargetMode="External"/><Relationship Id="rId8" Type="http://schemas.openxmlformats.org/officeDocument/2006/relationships/hyperlink" Target="https://allecijfers.nl/weg/diephuisstraat-eindhoven/" TargetMode="External"/><Relationship Id="rId51" Type="http://schemas.openxmlformats.org/officeDocument/2006/relationships/hyperlink" Target="https://allecijfers.nl/weg/professor-meyerslaan-eindhoven/" TargetMode="External"/><Relationship Id="rId72" Type="http://schemas.openxmlformats.org/officeDocument/2006/relationships/hyperlink" Target="https://allecijfers.nl/weg/van-vollenhovenstraat-eindhoven/" TargetMode="External"/><Relationship Id="rId80" Type="http://schemas.openxmlformats.org/officeDocument/2006/relationships/printerSettings" Target="../printerSettings/printerSettings2.bin"/><Relationship Id="rId3" Type="http://schemas.openxmlformats.org/officeDocument/2006/relationships/hyperlink" Target="https://allecijfers.nl/buurt/lievendaal-eindhoven/" TargetMode="External"/><Relationship Id="rId12" Type="http://schemas.openxmlformats.org/officeDocument/2006/relationships/hyperlink" Target="https://allecijfers.nl/weg/fabiushof-eindhoven/" TargetMode="External"/><Relationship Id="rId17" Type="http://schemas.openxmlformats.org/officeDocument/2006/relationships/hyperlink" Target="https://allecijfers.nl/weg/hamakerstraat-eindhoven/" TargetMode="External"/><Relationship Id="rId25" Type="http://schemas.openxmlformats.org/officeDocument/2006/relationships/hyperlink" Target="https://allecijfers.nl/postcode/5652VM/" TargetMode="External"/><Relationship Id="rId33" Type="http://schemas.openxmlformats.org/officeDocument/2006/relationships/hyperlink" Target="https://allecijfers.nl/weg/loderstraat-eindhoven/" TargetMode="External"/><Relationship Id="rId38" Type="http://schemas.openxmlformats.org/officeDocument/2006/relationships/hyperlink" Target="https://allecijfers.nl/weg/opzoomerstraat-eindhoven/" TargetMode="External"/><Relationship Id="rId46" Type="http://schemas.openxmlformats.org/officeDocument/2006/relationships/hyperlink" Target="https://allecijfers.nl/postcode/5652PB/" TargetMode="External"/><Relationship Id="rId59" Type="http://schemas.openxmlformats.org/officeDocument/2006/relationships/hyperlink" Target="https://allecijfers.nl/weg/sprenger-van-eyklaan-eindhoven/" TargetMode="External"/><Relationship Id="rId67" Type="http://schemas.openxmlformats.org/officeDocument/2006/relationships/hyperlink" Target="https://allecijfers.nl/weg/van-der-marckstraat-eindhoven/" TargetMode="External"/><Relationship Id="rId20" Type="http://schemas.openxmlformats.org/officeDocument/2006/relationships/hyperlink" Target="https://allecijfers.nl/weg/jonas-daniel-meyerstraat-eindhoven/" TargetMode="External"/><Relationship Id="rId41" Type="http://schemas.openxmlformats.org/officeDocument/2006/relationships/hyperlink" Target="https://allecijfers.nl/postcode/5652RT/" TargetMode="External"/><Relationship Id="rId54" Type="http://schemas.openxmlformats.org/officeDocument/2006/relationships/hyperlink" Target="https://allecijfers.nl/weg/scheltemaweg-eindhoven/" TargetMode="External"/><Relationship Id="rId62" Type="http://schemas.openxmlformats.org/officeDocument/2006/relationships/hyperlink" Target="https://allecijfers.nl/postcode/5652VG/" TargetMode="External"/><Relationship Id="rId70" Type="http://schemas.openxmlformats.org/officeDocument/2006/relationships/hyperlink" Target="https://allecijfers.nl/postcode/5652PC/" TargetMode="External"/><Relationship Id="rId75" Type="http://schemas.openxmlformats.org/officeDocument/2006/relationships/hyperlink" Target="https://allecijfers.nl/weg/westenbergstraat-eindhoven/" TargetMode="External"/><Relationship Id="rId1" Type="http://schemas.openxmlformats.org/officeDocument/2006/relationships/hyperlink" Target="https://allecijfers.nl/weg/bellefroidlaan-eindhoven/" TargetMode="External"/><Relationship Id="rId6" Type="http://schemas.openxmlformats.org/officeDocument/2006/relationships/hyperlink" Target="https://allecijfers.nl/weg/de-louterstraat-eindhoven/" TargetMode="External"/><Relationship Id="rId15" Type="http://schemas.openxmlformats.org/officeDocument/2006/relationships/hyperlink" Target="https://allecijfers.nl/postcode/5652PH/" TargetMode="External"/><Relationship Id="rId23" Type="http://schemas.openxmlformats.org/officeDocument/2006/relationships/hyperlink" Target="https://allecijfers.nl/postcode/5652PJ/" TargetMode="External"/><Relationship Id="rId28" Type="http://schemas.openxmlformats.org/officeDocument/2006/relationships/hyperlink" Target="https://allecijfers.nl/weg/landweg-eindhoven/" TargetMode="External"/><Relationship Id="rId36" Type="http://schemas.openxmlformats.org/officeDocument/2006/relationships/hyperlink" Target="https://allecijfers.nl/weg/nicolaus-everardistraat-eindhoven/" TargetMode="External"/><Relationship Id="rId49" Type="http://schemas.openxmlformats.org/officeDocument/2006/relationships/hyperlink" Target="https://allecijfers.nl/weg/professor-huartlaan-eindhoven/" TargetMode="External"/><Relationship Id="rId57" Type="http://schemas.openxmlformats.org/officeDocument/2006/relationships/hyperlink" Target="https://allecijfers.nl/weg/simonspad-eindhoven/" TargetMode="External"/><Relationship Id="rId10" Type="http://schemas.openxmlformats.org/officeDocument/2006/relationships/hyperlink" Target="https://allecijfers.nl/weg/dr-holtroplaan-eindhoven/" TargetMode="External"/><Relationship Id="rId31" Type="http://schemas.openxmlformats.org/officeDocument/2006/relationships/hyperlink" Target="https://allecijfers.nl/weg/levylaan-eindhoven/" TargetMode="External"/><Relationship Id="rId44" Type="http://schemas.openxmlformats.org/officeDocument/2006/relationships/hyperlink" Target="https://allecijfers.nl/postcode/5652XP/" TargetMode="External"/><Relationship Id="rId52" Type="http://schemas.openxmlformats.org/officeDocument/2006/relationships/hyperlink" Target="https://allecijfers.nl/weg/professor-van-der-grintenlaan-eindhoven/" TargetMode="External"/><Relationship Id="rId60" Type="http://schemas.openxmlformats.org/officeDocument/2006/relationships/hyperlink" Target="https://allecijfers.nl/postcode/5652PG/" TargetMode="External"/><Relationship Id="rId65" Type="http://schemas.openxmlformats.org/officeDocument/2006/relationships/hyperlink" Target="https://allecijfers.nl/weg/van-der-lindenstraat-eindhoven/" TargetMode="External"/><Relationship Id="rId73" Type="http://schemas.openxmlformats.org/officeDocument/2006/relationships/hyperlink" Target="https://allecijfers.nl/weg/vigliuslaan-eindhoven/" TargetMode="External"/><Relationship Id="rId78" Type="http://schemas.openxmlformats.org/officeDocument/2006/relationships/hyperlink" Target="https://allecijfers.nl/weg/willem-schorerstraat-eindhoven/" TargetMode="External"/><Relationship Id="rId4" Type="http://schemas.openxmlformats.org/officeDocument/2006/relationships/hyperlink" Target="https://allecijfers.nl/weg/craslaan-eindhoven/" TargetMode="External"/><Relationship Id="rId9" Type="http://schemas.openxmlformats.org/officeDocument/2006/relationships/hyperlink" Target="https://allecijfers.nl/postcode/5652PA/" TargetMode="External"/><Relationship Id="rId13" Type="http://schemas.openxmlformats.org/officeDocument/2006/relationships/hyperlink" Target="https://allecijfers.nl/postcode/5652XS/" TargetMode="External"/><Relationship Id="rId18" Type="http://schemas.openxmlformats.org/officeDocument/2006/relationships/hyperlink" Target="https://allecijfers.nl/weg/hendrik-druckerstraat-eindhoven/" TargetMode="External"/><Relationship Id="rId39" Type="http://schemas.openxmlformats.org/officeDocument/2006/relationships/hyperlink" Target="https://allecijfers.nl/postcode/5652NZ/" TargetMode="External"/><Relationship Id="rId34" Type="http://schemas.openxmlformats.org/officeDocument/2006/relationships/hyperlink" Target="https://allecijfers.nl/weg/loeffstraat-eindhoven/" TargetMode="External"/><Relationship Id="rId50" Type="http://schemas.openxmlformats.org/officeDocument/2006/relationships/hyperlink" Target="https://allecijfers.nl/postcode/5652NC/" TargetMode="External"/><Relationship Id="rId55" Type="http://schemas.openxmlformats.org/officeDocument/2006/relationships/hyperlink" Target="https://allecijfers.nl/weg/schultinghstraat-eindhoven/" TargetMode="External"/><Relationship Id="rId76" Type="http://schemas.openxmlformats.org/officeDocument/2006/relationships/hyperlink" Target="https://allecijfers.nl/weg/willem-pompestraat-eindhoven/" TargetMode="External"/><Relationship Id="rId7" Type="http://schemas.openxmlformats.org/officeDocument/2006/relationships/hyperlink" Target="https://allecijfers.nl/postcode/5652VN/" TargetMode="External"/><Relationship Id="rId71" Type="http://schemas.openxmlformats.org/officeDocument/2006/relationships/hyperlink" Target="https://allecijfers.nl/weg/van-maanenstraat-eindhoven/" TargetMode="External"/><Relationship Id="rId2" Type="http://schemas.openxmlformats.org/officeDocument/2006/relationships/hyperlink" Target="https://allecijfers.nl/postcode/5652ND/" TargetMode="External"/><Relationship Id="rId29" Type="http://schemas.openxmlformats.org/officeDocument/2006/relationships/hyperlink" Target="https://allecijfers.nl/weg/leendert-donkerstraat-eindhoven/" TargetMode="Externa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s://allecijfers.nl/weg/ekkerstraat-eindhoven/" TargetMode="External"/><Relationship Id="rId18" Type="http://schemas.openxmlformats.org/officeDocument/2006/relationships/hyperlink" Target="https://allecijfers.nl/weg/haverdriesweg-eindhoven/" TargetMode="External"/><Relationship Id="rId26" Type="http://schemas.openxmlformats.org/officeDocument/2006/relationships/hyperlink" Target="https://allecijfers.nl/weg/kleinakkerweg-eindhoven/" TargetMode="External"/><Relationship Id="rId39" Type="http://schemas.openxmlformats.org/officeDocument/2006/relationships/hyperlink" Target="https://allecijfers.nl/postcode/5616SK/" TargetMode="External"/><Relationship Id="rId21" Type="http://schemas.openxmlformats.org/officeDocument/2006/relationships/hyperlink" Target="https://allecijfers.nl/postcode/5616SL/" TargetMode="External"/><Relationship Id="rId34" Type="http://schemas.openxmlformats.org/officeDocument/2006/relationships/hyperlink" Target="https://allecijfers.nl/postcode/5616VB/" TargetMode="External"/><Relationship Id="rId42" Type="http://schemas.openxmlformats.org/officeDocument/2006/relationships/hyperlink" Target="https://allecijfers.nl/weg/schootsestraat-eindhoven/" TargetMode="External"/><Relationship Id="rId47" Type="http://schemas.openxmlformats.org/officeDocument/2006/relationships/hyperlink" Target="https://allecijfers.nl/weg/vlierstraat-eindhoven/" TargetMode="External"/><Relationship Id="rId50" Type="http://schemas.openxmlformats.org/officeDocument/2006/relationships/hyperlink" Target="https://allecijfers.nl/postcode/5616RZ/" TargetMode="External"/><Relationship Id="rId7" Type="http://schemas.openxmlformats.org/officeDocument/2006/relationships/hyperlink" Target="https://allecijfers.nl/weg/beukenlaan-eindhoven/" TargetMode="External"/><Relationship Id="rId2" Type="http://schemas.openxmlformats.org/officeDocument/2006/relationships/hyperlink" Target="https://allecijfers.nl/buurt/schoot-eindhoven/" TargetMode="External"/><Relationship Id="rId16" Type="http://schemas.openxmlformats.org/officeDocument/2006/relationships/hyperlink" Target="https://allecijfers.nl/weg/hasselaarstraat-eindhoven/" TargetMode="External"/><Relationship Id="rId29" Type="http://schemas.openxmlformats.org/officeDocument/2006/relationships/hyperlink" Target="https://allecijfers.nl/weg/kromakkerweg-eindhoven/" TargetMode="External"/><Relationship Id="rId11" Type="http://schemas.openxmlformats.org/officeDocument/2006/relationships/hyperlink" Target="https://allecijfers.nl/postcode/5616LT/" TargetMode="External"/><Relationship Id="rId24" Type="http://schemas.openxmlformats.org/officeDocument/2006/relationships/hyperlink" Target="https://allecijfers.nl/postcode/5616SX/" TargetMode="External"/><Relationship Id="rId32" Type="http://schemas.openxmlformats.org/officeDocument/2006/relationships/hyperlink" Target="https://allecijfers.nl/postcode/5616SZ/" TargetMode="External"/><Relationship Id="rId37" Type="http://schemas.openxmlformats.org/officeDocument/2006/relationships/hyperlink" Target="https://allecijfers.nl/postcode/5616LS/" TargetMode="External"/><Relationship Id="rId40" Type="http://schemas.openxmlformats.org/officeDocument/2006/relationships/hyperlink" Target="https://allecijfers.nl/weg/rietputten-eindhoven/" TargetMode="External"/><Relationship Id="rId45" Type="http://schemas.openxmlformats.org/officeDocument/2006/relationships/hyperlink" Target="https://allecijfers.nl/weg/st-trudoplein-eindhoven/" TargetMode="External"/><Relationship Id="rId5" Type="http://schemas.openxmlformats.org/officeDocument/2006/relationships/hyperlink" Target="https://allecijfers.nl/weg/berkenstraat-eindhoven/" TargetMode="External"/><Relationship Id="rId15" Type="http://schemas.openxmlformats.org/officeDocument/2006/relationships/hyperlink" Target="https://allecijfers.nl/postcode/5616RJ/" TargetMode="External"/><Relationship Id="rId23" Type="http://schemas.openxmlformats.org/officeDocument/2006/relationships/hyperlink" Target="https://allecijfers.nl/weg/hoekakkerweg-eindhoven/" TargetMode="External"/><Relationship Id="rId28" Type="http://schemas.openxmlformats.org/officeDocument/2006/relationships/hyperlink" Target="https://allecijfers.nl/weg/kreugelstraat-eindhoven/" TargetMode="External"/><Relationship Id="rId36" Type="http://schemas.openxmlformats.org/officeDocument/2006/relationships/hyperlink" Target="https://allecijfers.nl/weg/plataanplein-eindhoven/" TargetMode="External"/><Relationship Id="rId49" Type="http://schemas.openxmlformats.org/officeDocument/2006/relationships/hyperlink" Target="https://allecijfers.nl/weg/zomereik-eindhoven/" TargetMode="External"/><Relationship Id="rId10" Type="http://schemas.openxmlformats.org/officeDocument/2006/relationships/hyperlink" Target="https://allecijfers.nl/weg/dennenstraat-eindhoven/" TargetMode="External"/><Relationship Id="rId19" Type="http://schemas.openxmlformats.org/officeDocument/2006/relationships/hyperlink" Target="https://allecijfers.nl/postcode/5616SR/" TargetMode="External"/><Relationship Id="rId31" Type="http://schemas.openxmlformats.org/officeDocument/2006/relationships/hyperlink" Target="https://allecijfers.nl/weg/langenakkerweg-eindhoven/" TargetMode="External"/><Relationship Id="rId44" Type="http://schemas.openxmlformats.org/officeDocument/2006/relationships/hyperlink" Target="https://allecijfers.nl/postcode/5616VG/" TargetMode="External"/><Relationship Id="rId4" Type="http://schemas.openxmlformats.org/officeDocument/2006/relationships/hyperlink" Target="https://allecijfers.nl/postcode/5616SM/" TargetMode="External"/><Relationship Id="rId9" Type="http://schemas.openxmlformats.org/officeDocument/2006/relationships/hyperlink" Target="https://allecijfers.nl/postcode/5616SC/" TargetMode="External"/><Relationship Id="rId14" Type="http://schemas.openxmlformats.org/officeDocument/2006/relationships/hyperlink" Target="https://allecijfers.nl/weg/friezenkampstraat-eindhoven/" TargetMode="External"/><Relationship Id="rId22" Type="http://schemas.openxmlformats.org/officeDocument/2006/relationships/hyperlink" Target="https://allecijfers.nl/weg/heydaalweg-eindhoven/" TargetMode="External"/><Relationship Id="rId27" Type="http://schemas.openxmlformats.org/officeDocument/2006/relationships/hyperlink" Target="https://allecijfers.nl/postcode/5616RV/" TargetMode="External"/><Relationship Id="rId30" Type="http://schemas.openxmlformats.org/officeDocument/2006/relationships/hyperlink" Target="https://allecijfers.nl/postcode/5616SB/" TargetMode="External"/><Relationship Id="rId35" Type="http://schemas.openxmlformats.org/officeDocument/2006/relationships/hyperlink" Target="https://allecijfers.nl/weg/plataanlaan-eindhoven/" TargetMode="External"/><Relationship Id="rId43" Type="http://schemas.openxmlformats.org/officeDocument/2006/relationships/hyperlink" Target="https://allecijfers.nl/weg/siermanhof-eindhoven/" TargetMode="External"/><Relationship Id="rId48" Type="http://schemas.openxmlformats.org/officeDocument/2006/relationships/hyperlink" Target="https://allecijfers.nl/postcode/5616LM/" TargetMode="External"/><Relationship Id="rId8" Type="http://schemas.openxmlformats.org/officeDocument/2006/relationships/hyperlink" Target="https://allecijfers.nl/weg/cederlaan-eindhoven/" TargetMode="External"/><Relationship Id="rId3" Type="http://schemas.openxmlformats.org/officeDocument/2006/relationships/hyperlink" Target="https://allecijfers.nl/weg/batenhof-eindhoven/" TargetMode="External"/><Relationship Id="rId12" Type="http://schemas.openxmlformats.org/officeDocument/2006/relationships/hyperlink" Target="https://allecijfers.nl/weg/doelenstraat-eindhoven/" TargetMode="External"/><Relationship Id="rId17" Type="http://schemas.openxmlformats.org/officeDocument/2006/relationships/hyperlink" Target="https://allecijfers.nl/postcode/5616SW/" TargetMode="External"/><Relationship Id="rId25" Type="http://schemas.openxmlformats.org/officeDocument/2006/relationships/hyperlink" Target="https://allecijfers.nl/weg/kastanjelaan-eindhoven/" TargetMode="External"/><Relationship Id="rId33" Type="http://schemas.openxmlformats.org/officeDocument/2006/relationships/hyperlink" Target="https://allecijfers.nl/weg/larixplein-eindhoven/" TargetMode="External"/><Relationship Id="rId38" Type="http://schemas.openxmlformats.org/officeDocument/2006/relationships/hyperlink" Target="https://allecijfers.nl/weg/populierenweg-eindhoven/" TargetMode="External"/><Relationship Id="rId46" Type="http://schemas.openxmlformats.org/officeDocument/2006/relationships/hyperlink" Target="https://allecijfers.nl/postcode/5616GZ/" TargetMode="External"/><Relationship Id="rId20" Type="http://schemas.openxmlformats.org/officeDocument/2006/relationships/hyperlink" Target="https://allecijfers.nl/weg/heesakkerstraat-eindhoven/" TargetMode="External"/><Relationship Id="rId41" Type="http://schemas.openxmlformats.org/officeDocument/2006/relationships/hyperlink" Target="https://allecijfers.nl/postcode/5616VE/" TargetMode="External"/><Relationship Id="rId1" Type="http://schemas.openxmlformats.org/officeDocument/2006/relationships/hyperlink" Target="https://allecijfers.nl/weg/acaciastraat-eindhoven/" TargetMode="External"/><Relationship Id="rId6" Type="http://schemas.openxmlformats.org/officeDocument/2006/relationships/hyperlink" Target="https://allecijfers.nl/postcode/5616LV/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https://allecijfers.nl/weg/botenlaan-eindhoven/" TargetMode="External"/><Relationship Id="rId18" Type="http://schemas.openxmlformats.org/officeDocument/2006/relationships/hyperlink" Target="https://allecijfers.nl/weg/groene-akker-eindhoven/" TargetMode="External"/><Relationship Id="rId26" Type="http://schemas.openxmlformats.org/officeDocument/2006/relationships/hyperlink" Target="https://allecijfers.nl/weg/schippershof-eindhoven/" TargetMode="External"/><Relationship Id="rId3" Type="http://schemas.openxmlformats.org/officeDocument/2006/relationships/hyperlink" Target="https://allecijfers.nl/wijk/oud-strijp-eindhoven/" TargetMode="External"/><Relationship Id="rId21" Type="http://schemas.openxmlformats.org/officeDocument/2006/relationships/hyperlink" Target="https://allecijfers.nl/weg/klipperstraat-eindhoven/" TargetMode="External"/><Relationship Id="rId7" Type="http://schemas.openxmlformats.org/officeDocument/2006/relationships/hyperlink" Target="https://allecijfers.nl/weg/blazerstraat-eindhoven/" TargetMode="External"/><Relationship Id="rId12" Type="http://schemas.openxmlformats.org/officeDocument/2006/relationships/hyperlink" Target="https://allecijfers.nl/postcode/5616KN/" TargetMode="External"/><Relationship Id="rId17" Type="http://schemas.openxmlformats.org/officeDocument/2006/relationships/hyperlink" Target="https://allecijfers.nl/postcode/5616HG/" TargetMode="External"/><Relationship Id="rId25" Type="http://schemas.openxmlformats.org/officeDocument/2006/relationships/hyperlink" Target="https://allecijfers.nl/postcode/5616KK/" TargetMode="External"/><Relationship Id="rId33" Type="http://schemas.openxmlformats.org/officeDocument/2006/relationships/hyperlink" Target="https://allecijfers.nl/weg/tjalkstraat-eindhoven/" TargetMode="External"/><Relationship Id="rId2" Type="http://schemas.openxmlformats.org/officeDocument/2006/relationships/hyperlink" Target="https://allecijfers.nl/postcode/5616KP/" TargetMode="External"/><Relationship Id="rId16" Type="http://schemas.openxmlformats.org/officeDocument/2006/relationships/hyperlink" Target="https://allecijfers.nl/weg/fregatstraat-eindhoven/" TargetMode="External"/><Relationship Id="rId20" Type="http://schemas.openxmlformats.org/officeDocument/2006/relationships/hyperlink" Target="https://allecijfers.nl/weg/kerkakkerstraat-eindhoven/" TargetMode="External"/><Relationship Id="rId29" Type="http://schemas.openxmlformats.org/officeDocument/2006/relationships/hyperlink" Target="https://allecijfers.nl/weg/schouwbroekseweg-eindhoven/" TargetMode="External"/><Relationship Id="rId1" Type="http://schemas.openxmlformats.org/officeDocument/2006/relationships/hyperlink" Target="https://allecijfers.nl/weg/aakstraat-eindhoven/" TargetMode="External"/><Relationship Id="rId6" Type="http://schemas.openxmlformats.org/officeDocument/2006/relationships/hyperlink" Target="https://allecijfers.nl/postcode/5616KV/" TargetMode="External"/><Relationship Id="rId11" Type="http://schemas.openxmlformats.org/officeDocument/2006/relationships/hyperlink" Target="https://allecijfers.nl/weg/bomstraat-eindhoven/" TargetMode="External"/><Relationship Id="rId24" Type="http://schemas.openxmlformats.org/officeDocument/2006/relationships/hyperlink" Target="https://allecijfers.nl/weg/pinkstraat-eindhoven/" TargetMode="External"/><Relationship Id="rId32" Type="http://schemas.openxmlformats.org/officeDocument/2006/relationships/hyperlink" Target="https://allecijfers.nl/weg/st-trudostraat-eindhoven/" TargetMode="External"/><Relationship Id="rId5" Type="http://schemas.openxmlformats.org/officeDocument/2006/relationships/hyperlink" Target="https://allecijfers.nl/weg/barkstraat-eindhoven/" TargetMode="External"/><Relationship Id="rId15" Type="http://schemas.openxmlformats.org/officeDocument/2006/relationships/hyperlink" Target="https://allecijfers.nl/postcode/5616KJ/" TargetMode="External"/><Relationship Id="rId23" Type="http://schemas.openxmlformats.org/officeDocument/2006/relationships/hyperlink" Target="https://allecijfers.nl/weg/loggerstraat-eindhoven/" TargetMode="External"/><Relationship Id="rId28" Type="http://schemas.openxmlformats.org/officeDocument/2006/relationships/hyperlink" Target="https://allecijfers.nl/weg/schoenerstraat-eindhoven/" TargetMode="External"/><Relationship Id="rId10" Type="http://schemas.openxmlformats.org/officeDocument/2006/relationships/hyperlink" Target="https://allecijfers.nl/postcode/5616KH/" TargetMode="External"/><Relationship Id="rId19" Type="http://schemas.openxmlformats.org/officeDocument/2006/relationships/hyperlink" Target="https://allecijfers.nl/postcode/5616HD/" TargetMode="External"/><Relationship Id="rId31" Type="http://schemas.openxmlformats.org/officeDocument/2006/relationships/hyperlink" Target="https://allecijfers.nl/postcode/5616KS/" TargetMode="External"/><Relationship Id="rId4" Type="http://schemas.openxmlformats.org/officeDocument/2006/relationships/hyperlink" Target="https://allecijfers.nl/buurt/schouwbroek-eindhoven/" TargetMode="External"/><Relationship Id="rId9" Type="http://schemas.openxmlformats.org/officeDocument/2006/relationships/hyperlink" Target="https://allecijfers.nl/weg/boegstraat-eindhoven/" TargetMode="External"/><Relationship Id="rId14" Type="http://schemas.openxmlformats.org/officeDocument/2006/relationships/hyperlink" Target="https://allecijfers.nl/weg/botterstraat-eindhoven/" TargetMode="External"/><Relationship Id="rId22" Type="http://schemas.openxmlformats.org/officeDocument/2006/relationships/hyperlink" Target="https://allecijfers.nl/postcode/5616KA/" TargetMode="External"/><Relationship Id="rId27" Type="http://schemas.openxmlformats.org/officeDocument/2006/relationships/hyperlink" Target="https://allecijfers.nl/postcode/5616KR/" TargetMode="External"/><Relationship Id="rId30" Type="http://schemas.openxmlformats.org/officeDocument/2006/relationships/hyperlink" Target="https://allecijfers.nl/weg/sloepstraat-eindhoven/" TargetMode="External"/><Relationship Id="rId8" Type="http://schemas.openxmlformats.org/officeDocument/2006/relationships/hyperlink" Target="https://allecijfers.nl/postcode/5616KT/" TargetMode="External"/></Relationships>
</file>

<file path=xl/worksheets/_rels/sheet10.xml.rels><?xml version="1.0" encoding="UTF-8" standalone="yes"?>
<Relationships xmlns="http://schemas.openxmlformats.org/package/2006/relationships"><Relationship Id="rId13" Type="http://schemas.openxmlformats.org/officeDocument/2006/relationships/hyperlink" Target="https://allecijfers.nl/weg/deflectiespoelstraat-eindhoven/" TargetMode="External"/><Relationship Id="rId18" Type="http://schemas.openxmlformats.org/officeDocument/2006/relationships/hyperlink" Target="https://allecijfers.nl/weg/flowcoatstraat-eindhoven/" TargetMode="External"/><Relationship Id="rId26" Type="http://schemas.openxmlformats.org/officeDocument/2006/relationships/hyperlink" Target="https://allecijfers.nl/postcode/5651HC/" TargetMode="External"/><Relationship Id="rId21" Type="http://schemas.openxmlformats.org/officeDocument/2006/relationships/hyperlink" Target="https://allecijfers.nl/postcode/5651HK/" TargetMode="External"/><Relationship Id="rId34" Type="http://schemas.openxmlformats.org/officeDocument/2006/relationships/hyperlink" Target="https://allecijfers.nl/postcode/5651HM/" TargetMode="External"/><Relationship Id="rId7" Type="http://schemas.openxmlformats.org/officeDocument/2006/relationships/hyperlink" Target="https://allecijfers.nl/postcode/5651HA/" TargetMode="External"/><Relationship Id="rId12" Type="http://schemas.openxmlformats.org/officeDocument/2006/relationships/hyperlink" Target="https://allecijfers.nl/postcode/5651HJ/" TargetMode="External"/><Relationship Id="rId17" Type="http://schemas.openxmlformats.org/officeDocument/2006/relationships/hyperlink" Target="https://allecijfers.nl/postcode/5651EH/" TargetMode="External"/><Relationship Id="rId25" Type="http://schemas.openxmlformats.org/officeDocument/2006/relationships/hyperlink" Target="https://allecijfers.nl/weg/kathodelaan-eindhoven/" TargetMode="External"/><Relationship Id="rId33" Type="http://schemas.openxmlformats.org/officeDocument/2006/relationships/hyperlink" Target="https://allecijfers.nl/weg/schaduwmaskerstraat-eindhoven/" TargetMode="External"/><Relationship Id="rId2" Type="http://schemas.openxmlformats.org/officeDocument/2006/relationships/hyperlink" Target="https://allecijfers.nl/postcode/5651GW/" TargetMode="External"/><Relationship Id="rId16" Type="http://schemas.openxmlformats.org/officeDocument/2006/relationships/hyperlink" Target="https://allecijfers.nl/postcode/5651HE/" TargetMode="External"/><Relationship Id="rId20" Type="http://schemas.openxmlformats.org/officeDocument/2006/relationships/hyperlink" Target="https://allecijfers.nl/weg/fosforstraat-eindhoven/" TargetMode="External"/><Relationship Id="rId29" Type="http://schemas.openxmlformats.org/officeDocument/2006/relationships/hyperlink" Target="https://allecijfers.nl/weg/persglashof-eindhoven/" TargetMode="External"/><Relationship Id="rId1" Type="http://schemas.openxmlformats.org/officeDocument/2006/relationships/hyperlink" Target="https://allecijfers.nl/weg/achtseweg-zuid-eindhoven/" TargetMode="External"/><Relationship Id="rId6" Type="http://schemas.openxmlformats.org/officeDocument/2006/relationships/hyperlink" Target="https://allecijfers.nl/weg/beeldbuisring-eindhoven/" TargetMode="External"/><Relationship Id="rId11" Type="http://schemas.openxmlformats.org/officeDocument/2006/relationships/hyperlink" Target="https://allecijfers.nl/weg/conusstraat-eindhoven/" TargetMode="External"/><Relationship Id="rId24" Type="http://schemas.openxmlformats.org/officeDocument/2006/relationships/hyperlink" Target="https://allecijfers.nl/postcode/5651BP/" TargetMode="External"/><Relationship Id="rId32" Type="http://schemas.openxmlformats.org/officeDocument/2006/relationships/hyperlink" Target="https://allecijfers.nl/postcode/5651HL/" TargetMode="External"/><Relationship Id="rId37" Type="http://schemas.openxmlformats.org/officeDocument/2006/relationships/hyperlink" Target="https://allecijfers.nl/postcode/5651CA/" TargetMode="External"/><Relationship Id="rId5" Type="http://schemas.openxmlformats.org/officeDocument/2006/relationships/hyperlink" Target="https://allecijfers.nl/postcode/5651HD/" TargetMode="External"/><Relationship Id="rId15" Type="http://schemas.openxmlformats.org/officeDocument/2006/relationships/hyperlink" Target="https://allecijfers.nl/weg/diodehof-eindhoven/" TargetMode="External"/><Relationship Id="rId23" Type="http://schemas.openxmlformats.org/officeDocument/2006/relationships/hyperlink" Target="https://allecijfers.nl/postcode/5651HH/" TargetMode="External"/><Relationship Id="rId28" Type="http://schemas.openxmlformats.org/officeDocument/2006/relationships/hyperlink" Target="https://allecijfers.nl/postcode/5651HN/" TargetMode="External"/><Relationship Id="rId36" Type="http://schemas.openxmlformats.org/officeDocument/2006/relationships/hyperlink" Target="https://allecijfers.nl/postcode/5651CA/" TargetMode="External"/><Relationship Id="rId10" Type="http://schemas.openxmlformats.org/officeDocument/2006/relationships/hyperlink" Target="https://allecijfers.nl/postcode/5651GA/" TargetMode="External"/><Relationship Id="rId19" Type="http://schemas.openxmlformats.org/officeDocument/2006/relationships/hyperlink" Target="https://allecijfers.nl/postcode/5651HR/" TargetMode="External"/><Relationship Id="rId31" Type="http://schemas.openxmlformats.org/officeDocument/2006/relationships/hyperlink" Target="https://allecijfers.nl/weg/pixelhof-eindhoven/" TargetMode="External"/><Relationship Id="rId4" Type="http://schemas.openxmlformats.org/officeDocument/2006/relationships/hyperlink" Target="https://allecijfers.nl/weg/anodehof-eindhoven/" TargetMode="External"/><Relationship Id="rId9" Type="http://schemas.openxmlformats.org/officeDocument/2006/relationships/hyperlink" Target="https://allecijfers.nl/weg/bezuidenhoutseweg-eindhoven/" TargetMode="External"/><Relationship Id="rId14" Type="http://schemas.openxmlformats.org/officeDocument/2006/relationships/hyperlink" Target="https://allecijfers.nl/postcode/5651HP/" TargetMode="External"/><Relationship Id="rId22" Type="http://schemas.openxmlformats.org/officeDocument/2006/relationships/hyperlink" Target="https://allecijfers.nl/weg/getterhof-eindhoven/" TargetMode="External"/><Relationship Id="rId27" Type="http://schemas.openxmlformats.org/officeDocument/2006/relationships/hyperlink" Target="https://allecijfers.nl/weg/maskerdooshof-eindhoven/" TargetMode="External"/><Relationship Id="rId30" Type="http://schemas.openxmlformats.org/officeDocument/2006/relationships/hyperlink" Target="https://allecijfers.nl/postcode/5651HG/" TargetMode="External"/><Relationship Id="rId35" Type="http://schemas.openxmlformats.org/officeDocument/2006/relationships/hyperlink" Target="https://allecijfers.nl/weg/zwaanstraat-eindhoven/" TargetMode="External"/><Relationship Id="rId8" Type="http://schemas.openxmlformats.org/officeDocument/2006/relationships/hyperlink" Target="https://allecijfers.nl/postcode/5651CD/" TargetMode="External"/><Relationship Id="rId3" Type="http://schemas.openxmlformats.org/officeDocument/2006/relationships/hyperlink" Target="https://allecijfers.nl/buurt/zwaanstraat-eindhov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1A49D-C189-4ADB-ABA8-2CD128F80EFE}">
  <dimension ref="A1:G17"/>
  <sheetViews>
    <sheetView workbookViewId="0">
      <selection activeCell="B16" sqref="B16"/>
    </sheetView>
  </sheetViews>
  <sheetFormatPr defaultRowHeight="14.5" x14ac:dyDescent="0.35"/>
  <cols>
    <col min="1" max="1" width="37.7265625" customWidth="1"/>
    <col min="5" max="5" width="13.453125" customWidth="1"/>
    <col min="6" max="6" width="25.36328125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389</v>
      </c>
      <c r="B2" t="s">
        <v>30</v>
      </c>
      <c r="C2" t="s">
        <v>390</v>
      </c>
      <c r="D2" t="s">
        <v>13</v>
      </c>
      <c r="E2" t="s">
        <v>339</v>
      </c>
      <c r="F2" t="s">
        <v>4</v>
      </c>
      <c r="G2">
        <v>11</v>
      </c>
    </row>
    <row r="3" spans="1:7" x14ac:dyDescent="0.35">
      <c r="A3" t="s">
        <v>391</v>
      </c>
      <c r="B3" t="s">
        <v>392</v>
      </c>
      <c r="C3" t="s">
        <v>393</v>
      </c>
      <c r="D3" t="s">
        <v>13</v>
      </c>
      <c r="E3" t="s">
        <v>339</v>
      </c>
      <c r="F3" t="s">
        <v>4</v>
      </c>
      <c r="G3">
        <v>5</v>
      </c>
    </row>
    <row r="4" spans="1:7" x14ac:dyDescent="0.35">
      <c r="A4" t="s">
        <v>394</v>
      </c>
      <c r="B4" t="s">
        <v>395</v>
      </c>
      <c r="C4" t="s">
        <v>396</v>
      </c>
      <c r="D4" t="s">
        <v>13</v>
      </c>
      <c r="E4" t="s">
        <v>339</v>
      </c>
      <c r="F4" t="s">
        <v>4</v>
      </c>
      <c r="G4">
        <v>4</v>
      </c>
    </row>
    <row r="5" spans="1:7" x14ac:dyDescent="0.35">
      <c r="A5" t="s">
        <v>397</v>
      </c>
      <c r="B5" t="s">
        <v>21</v>
      </c>
      <c r="C5" t="s">
        <v>398</v>
      </c>
      <c r="D5" t="s">
        <v>13</v>
      </c>
      <c r="E5" t="s">
        <v>339</v>
      </c>
      <c r="F5" t="s">
        <v>4</v>
      </c>
      <c r="G5">
        <v>7</v>
      </c>
    </row>
    <row r="6" spans="1:7" x14ac:dyDescent="0.35">
      <c r="A6" t="s">
        <v>399</v>
      </c>
      <c r="B6" t="s">
        <v>107</v>
      </c>
      <c r="C6" t="s">
        <v>400</v>
      </c>
      <c r="D6" t="s">
        <v>13</v>
      </c>
      <c r="E6" t="s">
        <v>339</v>
      </c>
      <c r="F6" t="s">
        <v>4</v>
      </c>
      <c r="G6">
        <v>31</v>
      </c>
    </row>
    <row r="7" spans="1:7" x14ac:dyDescent="0.35">
      <c r="A7" t="s">
        <v>401</v>
      </c>
      <c r="B7" t="s">
        <v>91</v>
      </c>
      <c r="C7" t="s">
        <v>402</v>
      </c>
      <c r="D7" t="s">
        <v>13</v>
      </c>
      <c r="E7" t="s">
        <v>339</v>
      </c>
      <c r="F7" t="s">
        <v>403</v>
      </c>
      <c r="G7">
        <v>38</v>
      </c>
    </row>
    <row r="8" spans="1:7" x14ac:dyDescent="0.35">
      <c r="A8" t="s">
        <v>401</v>
      </c>
      <c r="B8" t="s">
        <v>404</v>
      </c>
      <c r="C8" t="s">
        <v>405</v>
      </c>
      <c r="D8" t="s">
        <v>13</v>
      </c>
      <c r="E8" t="s">
        <v>339</v>
      </c>
      <c r="F8" t="s">
        <v>4</v>
      </c>
      <c r="G8">
        <v>61</v>
      </c>
    </row>
    <row r="9" spans="1:7" x14ac:dyDescent="0.35">
      <c r="A9" t="s">
        <v>406</v>
      </c>
      <c r="B9" t="s">
        <v>407</v>
      </c>
      <c r="C9" t="s">
        <v>408</v>
      </c>
      <c r="D9" t="s">
        <v>13</v>
      </c>
      <c r="E9" t="s">
        <v>339</v>
      </c>
      <c r="F9" t="s">
        <v>4</v>
      </c>
      <c r="G9">
        <v>29</v>
      </c>
    </row>
    <row r="10" spans="1:7" x14ac:dyDescent="0.35">
      <c r="A10" t="s">
        <v>196</v>
      </c>
      <c r="B10" t="s">
        <v>409</v>
      </c>
      <c r="C10" t="s">
        <v>410</v>
      </c>
      <c r="D10" t="s">
        <v>13</v>
      </c>
      <c r="E10" t="s">
        <v>339</v>
      </c>
      <c r="F10" t="s">
        <v>4</v>
      </c>
      <c r="G10">
        <v>79</v>
      </c>
    </row>
    <row r="11" spans="1:7" x14ac:dyDescent="0.35">
      <c r="A11" t="s">
        <v>411</v>
      </c>
      <c r="B11">
        <v>2</v>
      </c>
      <c r="C11" t="s">
        <v>412</v>
      </c>
      <c r="D11" t="s">
        <v>13</v>
      </c>
      <c r="E11" t="s">
        <v>339</v>
      </c>
      <c r="F11" t="s">
        <v>4</v>
      </c>
      <c r="G11">
        <v>1</v>
      </c>
    </row>
    <row r="12" spans="1:7" x14ac:dyDescent="0.35">
      <c r="A12" t="s">
        <v>413</v>
      </c>
      <c r="B12" t="s">
        <v>216</v>
      </c>
      <c r="C12" t="s">
        <v>414</v>
      </c>
      <c r="D12" t="s">
        <v>13</v>
      </c>
      <c r="E12" t="s">
        <v>339</v>
      </c>
      <c r="F12" t="s">
        <v>4</v>
      </c>
      <c r="G12">
        <v>35</v>
      </c>
    </row>
    <row r="13" spans="1:7" x14ac:dyDescent="0.35">
      <c r="A13" t="s">
        <v>415</v>
      </c>
      <c r="B13" t="s">
        <v>416</v>
      </c>
      <c r="C13" t="s">
        <v>417</v>
      </c>
      <c r="D13" t="s">
        <v>13</v>
      </c>
      <c r="E13" t="s">
        <v>339</v>
      </c>
      <c r="F13" t="s">
        <v>4</v>
      </c>
      <c r="G13">
        <v>6</v>
      </c>
    </row>
    <row r="14" spans="1:7" x14ac:dyDescent="0.35">
      <c r="A14" t="s">
        <v>418</v>
      </c>
      <c r="B14" t="s">
        <v>419</v>
      </c>
      <c r="C14" t="s">
        <v>420</v>
      </c>
      <c r="D14" t="s">
        <v>13</v>
      </c>
      <c r="E14" t="s">
        <v>339</v>
      </c>
      <c r="F14" t="s">
        <v>4</v>
      </c>
      <c r="G14">
        <v>54</v>
      </c>
    </row>
    <row r="15" spans="1:7" x14ac:dyDescent="0.35">
      <c r="A15" t="s">
        <v>421</v>
      </c>
      <c r="B15" t="s">
        <v>422</v>
      </c>
      <c r="C15" t="s">
        <v>423</v>
      </c>
      <c r="D15" t="s">
        <v>13</v>
      </c>
      <c r="E15" t="s">
        <v>339</v>
      </c>
      <c r="F15" t="s">
        <v>4</v>
      </c>
      <c r="G15">
        <v>49</v>
      </c>
    </row>
    <row r="16" spans="1:7" x14ac:dyDescent="0.35">
      <c r="A16" t="s">
        <v>424</v>
      </c>
      <c r="B16" t="s">
        <v>263</v>
      </c>
      <c r="C16" t="s">
        <v>425</v>
      </c>
      <c r="D16" t="s">
        <v>13</v>
      </c>
      <c r="E16" t="s">
        <v>339</v>
      </c>
      <c r="F16" t="s">
        <v>4</v>
      </c>
      <c r="G16">
        <v>19</v>
      </c>
    </row>
    <row r="17" spans="7:7" x14ac:dyDescent="0.35">
      <c r="G17">
        <f>SUM(G2:G16)</f>
        <v>429</v>
      </c>
    </row>
  </sheetData>
  <hyperlinks>
    <hyperlink ref="A2" r:id="rId1" display="https://allecijfers.nl/weg/burgemeester-kolfschotenstraat-eindhoven/" xr:uid="{48A2D6C8-2AF5-479D-A8DC-C0BB6DD00D96}"/>
    <hyperlink ref="C2" r:id="rId2" display="https://allecijfers.nl/postcode/5616DD/" xr:uid="{5D3AEE72-8C85-484D-89A7-904E0970DD6C}"/>
    <hyperlink ref="F2" r:id="rId3" display="https://allecijfers.nl/buurt/engelsbergen-eindhoven/" xr:uid="{A5F5E60D-ABBB-444D-9BFA-7B72A180332D}"/>
    <hyperlink ref="A3" r:id="rId4" display="https://allecijfers.nl/weg/burgemeester-smits-van-oyenstraat-eindhoven/" xr:uid="{FCF85740-5E4B-4BFD-B7DA-DDFB49D49FD5}"/>
    <hyperlink ref="C3" r:id="rId5" display="https://allecijfers.nl/postcode/5616DE/" xr:uid="{7BE8CB78-3235-419A-96E5-F4C2EA076F30}"/>
    <hyperlink ref="A4" r:id="rId6" display="https://allecijfers.nl/weg/burgemeester-van-mensstraat-eindhoven/" xr:uid="{EA3E6566-051A-4203-9985-77F2427E9462}"/>
    <hyperlink ref="C4" r:id="rId7" display="https://allecijfers.nl/postcode/5616DG/" xr:uid="{916C36B6-EEB6-42D2-AA80-F0D13D93327C}"/>
    <hyperlink ref="A5" r:id="rId8" display="https://allecijfers.nl/weg/burgemeester-verdijkstraat-eindhoven/" xr:uid="{E328FD90-6EE8-4E70-80E6-8627E89EDF9C}"/>
    <hyperlink ref="C5" r:id="rId9" display="https://allecijfers.nl/postcode/5616DC/" xr:uid="{299E9BF7-5FF3-4D9A-A76B-05DE8243FB0B}"/>
    <hyperlink ref="A6" r:id="rId10" display="https://allecijfers.nl/weg/burgemeester-wittestraat-eindhoven/" xr:uid="{00D4476B-7978-4810-85FA-EB876DBAA31F}"/>
    <hyperlink ref="A7" r:id="rId11" display="https://allecijfers.nl/weg/engelsbergenstraat-eindhoven/" xr:uid="{491B7C39-EDB5-40C4-A893-31EABADDE424}"/>
    <hyperlink ref="A9" r:id="rId12" display="https://allecijfers.nl/weg/habsburglaan-eindhoven/" xr:uid="{EE0C22F4-E4AE-40CF-871F-66AA2B28EE08}"/>
    <hyperlink ref="A11" r:id="rId13" display="https://allecijfers.nl/weg/karel-martelweg-eindhoven/" xr:uid="{909C62B2-D701-4AA9-80C3-AB78CAA86DD0}"/>
    <hyperlink ref="C11" r:id="rId14" display="https://allecijfers.nl/postcode/5616JJ/" xr:uid="{4272912D-EB9C-434D-A026-8C76862A9EBE}"/>
    <hyperlink ref="A12" r:id="rId15" display="https://allecijfers.nl/weg/karolingersweg-eindhoven/" xr:uid="{C516E6B7-FBA3-48F9-B25F-834F3ADDA74D}"/>
    <hyperlink ref="C12" r:id="rId16" display="https://allecijfers.nl/postcode/5616HX/" xr:uid="{DAF02CEC-B9F2-4D63-A4B1-FBEE780A5B09}"/>
    <hyperlink ref="A13" r:id="rId17" display="https://allecijfers.nl/weg/limburglaan-eindhoven/" xr:uid="{E7B7FCD5-2B11-457B-993B-13A5306CB115}"/>
    <hyperlink ref="C13" r:id="rId18" display="https://allecijfers.nl/postcode/5616HR/" xr:uid="{46D7266A-BA81-441F-964B-EAA56A85440A}"/>
    <hyperlink ref="A14" r:id="rId19" display="https://allecijfers.nl/weg/scherpakkerweg-eindhoven/" xr:uid="{38B2A291-8A19-48B0-A87E-44780089BFE5}"/>
    <hyperlink ref="C14" r:id="rId20" display="https://allecijfers.nl/postcode/5616HP/" xr:uid="{082CE48A-1293-48F9-99B2-BD1D6D9E2F3B}"/>
    <hyperlink ref="A15" r:id="rId21" display="https://allecijfers.nl/weg/steijgerweg-eindhoven/" xr:uid="{CCD7053D-40E8-4C0B-9D36-9008EDD0D8D4}"/>
    <hyperlink ref="A16" r:id="rId22" display="https://allecijfers.nl/weg/willem-de-rijkelaan-eindhoven/" xr:uid="{DF6770C9-903B-49F9-94F7-FABC5BBF8B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B88D0-9112-4C89-A2A9-FB4370B06894}">
  <dimension ref="A1:G36"/>
  <sheetViews>
    <sheetView workbookViewId="0">
      <selection activeCell="G12" sqref="G12"/>
    </sheetView>
  </sheetViews>
  <sheetFormatPr defaultColWidth="16.08984375" defaultRowHeight="14.5" x14ac:dyDescent="0.35"/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255</v>
      </c>
      <c r="B2" t="s">
        <v>64</v>
      </c>
      <c r="C2" t="s">
        <v>256</v>
      </c>
      <c r="D2" t="s">
        <v>13</v>
      </c>
      <c r="E2" t="s">
        <v>14</v>
      </c>
      <c r="F2" t="s">
        <v>2</v>
      </c>
      <c r="G2">
        <v>4</v>
      </c>
    </row>
    <row r="3" spans="1:7" x14ac:dyDescent="0.35">
      <c r="A3" t="s">
        <v>257</v>
      </c>
      <c r="B3" t="s">
        <v>64</v>
      </c>
      <c r="C3" t="s">
        <v>258</v>
      </c>
      <c r="D3" t="s">
        <v>13</v>
      </c>
      <c r="E3" t="s">
        <v>14</v>
      </c>
      <c r="F3" t="s">
        <v>2</v>
      </c>
      <c r="G3">
        <v>6</v>
      </c>
    </row>
    <row r="4" spans="1:7" x14ac:dyDescent="0.35">
      <c r="A4" t="s">
        <v>259</v>
      </c>
      <c r="B4" t="s">
        <v>260</v>
      </c>
      <c r="C4" t="s">
        <v>261</v>
      </c>
      <c r="D4" t="s">
        <v>13</v>
      </c>
      <c r="E4" t="s">
        <v>14</v>
      </c>
      <c r="F4" t="s">
        <v>2</v>
      </c>
      <c r="G4">
        <v>26</v>
      </c>
    </row>
    <row r="5" spans="1:7" x14ac:dyDescent="0.35">
      <c r="A5" t="s">
        <v>262</v>
      </c>
      <c r="B5" t="s">
        <v>263</v>
      </c>
      <c r="C5" t="s">
        <v>264</v>
      </c>
      <c r="D5" t="s">
        <v>13</v>
      </c>
      <c r="E5" t="s">
        <v>14</v>
      </c>
      <c r="F5" t="s">
        <v>2</v>
      </c>
      <c r="G5">
        <v>28</v>
      </c>
    </row>
    <row r="6" spans="1:7" x14ac:dyDescent="0.35">
      <c r="A6" t="s">
        <v>265</v>
      </c>
      <c r="B6" t="s">
        <v>88</v>
      </c>
      <c r="C6" t="s">
        <v>266</v>
      </c>
      <c r="D6" t="s">
        <v>13</v>
      </c>
      <c r="E6" t="s">
        <v>14</v>
      </c>
      <c r="F6" t="s">
        <v>2</v>
      </c>
      <c r="G6">
        <v>36</v>
      </c>
    </row>
    <row r="7" spans="1:7" x14ac:dyDescent="0.35">
      <c r="A7" t="s">
        <v>267</v>
      </c>
      <c r="B7" t="s">
        <v>64</v>
      </c>
      <c r="C7" t="s">
        <v>268</v>
      </c>
      <c r="D7" t="s">
        <v>13</v>
      </c>
      <c r="E7" t="s">
        <v>14</v>
      </c>
      <c r="F7" t="s">
        <v>2</v>
      </c>
      <c r="G7">
        <v>4</v>
      </c>
    </row>
    <row r="8" spans="1:7" x14ac:dyDescent="0.35">
      <c r="A8" t="s">
        <v>269</v>
      </c>
      <c r="B8" t="s">
        <v>33</v>
      </c>
      <c r="C8" t="s">
        <v>270</v>
      </c>
      <c r="D8" t="s">
        <v>13</v>
      </c>
      <c r="E8" t="s">
        <v>14</v>
      </c>
      <c r="F8" t="s">
        <v>2</v>
      </c>
      <c r="G8">
        <v>28</v>
      </c>
    </row>
    <row r="9" spans="1:7" x14ac:dyDescent="0.35">
      <c r="A9" t="s">
        <v>271</v>
      </c>
      <c r="B9" t="s">
        <v>46</v>
      </c>
      <c r="C9" t="s">
        <v>272</v>
      </c>
      <c r="D9" t="s">
        <v>13</v>
      </c>
      <c r="E9" t="s">
        <v>14</v>
      </c>
      <c r="F9" t="s">
        <v>2</v>
      </c>
      <c r="G9">
        <v>17</v>
      </c>
    </row>
    <row r="10" spans="1:7" x14ac:dyDescent="0.35">
      <c r="A10" t="s">
        <v>273</v>
      </c>
      <c r="B10" t="s">
        <v>194</v>
      </c>
      <c r="C10" t="s">
        <v>274</v>
      </c>
      <c r="D10" t="s">
        <v>13</v>
      </c>
      <c r="E10" t="s">
        <v>14</v>
      </c>
      <c r="F10" t="s">
        <v>2</v>
      </c>
      <c r="G10">
        <v>50</v>
      </c>
    </row>
    <row r="11" spans="1:7" x14ac:dyDescent="0.35">
      <c r="A11" t="s">
        <v>275</v>
      </c>
      <c r="B11">
        <v>51</v>
      </c>
      <c r="C11" t="s">
        <v>276</v>
      </c>
      <c r="D11" t="s">
        <v>13</v>
      </c>
      <c r="E11" t="s">
        <v>14</v>
      </c>
      <c r="F11" t="s">
        <v>2</v>
      </c>
      <c r="G11">
        <v>1</v>
      </c>
    </row>
    <row r="12" spans="1:7" x14ac:dyDescent="0.35">
      <c r="A12" t="s">
        <v>277</v>
      </c>
      <c r="B12" t="s">
        <v>236</v>
      </c>
      <c r="C12" t="s">
        <v>278</v>
      </c>
      <c r="D12" t="s">
        <v>13</v>
      </c>
      <c r="E12" t="s">
        <v>14</v>
      </c>
      <c r="F12" t="s">
        <v>2</v>
      </c>
      <c r="G12">
        <v>85</v>
      </c>
    </row>
    <row r="13" spans="1:7" x14ac:dyDescent="0.35">
      <c r="A13" t="s">
        <v>279</v>
      </c>
      <c r="B13" t="s">
        <v>280</v>
      </c>
      <c r="C13" t="s">
        <v>281</v>
      </c>
      <c r="D13" t="s">
        <v>13</v>
      </c>
      <c r="E13" t="s">
        <v>14</v>
      </c>
      <c r="F13" t="s">
        <v>2</v>
      </c>
      <c r="G13">
        <v>71</v>
      </c>
    </row>
    <row r="14" spans="1:7" x14ac:dyDescent="0.35">
      <c r="A14" t="s">
        <v>282</v>
      </c>
      <c r="B14" t="s">
        <v>283</v>
      </c>
      <c r="C14" t="s">
        <v>284</v>
      </c>
      <c r="D14" t="s">
        <v>13</v>
      </c>
      <c r="E14" t="s">
        <v>14</v>
      </c>
      <c r="F14" t="s">
        <v>2</v>
      </c>
      <c r="G14">
        <v>24</v>
      </c>
    </row>
    <row r="15" spans="1:7" x14ac:dyDescent="0.35">
      <c r="A15" t="s">
        <v>285</v>
      </c>
      <c r="B15" t="s">
        <v>286</v>
      </c>
      <c r="C15" t="s">
        <v>287</v>
      </c>
      <c r="D15" t="s">
        <v>13</v>
      </c>
      <c r="E15" t="s">
        <v>14</v>
      </c>
      <c r="F15" t="s">
        <v>2</v>
      </c>
      <c r="G15">
        <v>157</v>
      </c>
    </row>
    <row r="16" spans="1:7" x14ac:dyDescent="0.35">
      <c r="A16" t="s">
        <v>288</v>
      </c>
      <c r="B16" t="s">
        <v>289</v>
      </c>
      <c r="C16" t="s">
        <v>290</v>
      </c>
      <c r="D16" t="s">
        <v>13</v>
      </c>
      <c r="E16" t="s">
        <v>14</v>
      </c>
      <c r="F16" t="s">
        <v>2</v>
      </c>
      <c r="G16">
        <v>16</v>
      </c>
    </row>
    <row r="17" spans="1:7" x14ac:dyDescent="0.35">
      <c r="A17" t="s">
        <v>291</v>
      </c>
      <c r="B17" t="s">
        <v>292</v>
      </c>
      <c r="C17" t="s">
        <v>293</v>
      </c>
      <c r="D17" t="s">
        <v>13</v>
      </c>
      <c r="E17" t="s">
        <v>14</v>
      </c>
      <c r="F17" t="s">
        <v>2</v>
      </c>
      <c r="G17">
        <v>154</v>
      </c>
    </row>
    <row r="18" spans="1:7" x14ac:dyDescent="0.35">
      <c r="A18" t="s">
        <v>294</v>
      </c>
      <c r="B18" t="s">
        <v>295</v>
      </c>
      <c r="C18" t="s">
        <v>296</v>
      </c>
      <c r="D18" t="s">
        <v>13</v>
      </c>
      <c r="E18" t="s">
        <v>14</v>
      </c>
      <c r="F18" t="s">
        <v>2</v>
      </c>
      <c r="G18">
        <v>58</v>
      </c>
    </row>
    <row r="19" spans="1:7" x14ac:dyDescent="0.35">
      <c r="A19" t="s">
        <v>297</v>
      </c>
      <c r="B19" t="s">
        <v>298</v>
      </c>
      <c r="C19" t="s">
        <v>299</v>
      </c>
      <c r="D19" t="s">
        <v>13</v>
      </c>
      <c r="E19" t="s">
        <v>14</v>
      </c>
      <c r="F19" t="s">
        <v>2</v>
      </c>
      <c r="G19">
        <v>73</v>
      </c>
    </row>
    <row r="20" spans="1:7" x14ac:dyDescent="0.35">
      <c r="A20" t="s">
        <v>300</v>
      </c>
      <c r="B20" t="s">
        <v>219</v>
      </c>
      <c r="C20" t="s">
        <v>301</v>
      </c>
      <c r="D20" t="s">
        <v>13</v>
      </c>
      <c r="E20" t="s">
        <v>14</v>
      </c>
      <c r="F20" t="s">
        <v>2</v>
      </c>
      <c r="G20">
        <v>13</v>
      </c>
    </row>
    <row r="21" spans="1:7" x14ac:dyDescent="0.35">
      <c r="A21" t="s">
        <v>302</v>
      </c>
      <c r="B21" t="s">
        <v>180</v>
      </c>
      <c r="C21" t="s">
        <v>303</v>
      </c>
      <c r="D21" t="s">
        <v>13</v>
      </c>
      <c r="E21" t="s">
        <v>14</v>
      </c>
      <c r="F21" t="s">
        <v>2</v>
      </c>
      <c r="G21">
        <v>38</v>
      </c>
    </row>
    <row r="22" spans="1:7" x14ac:dyDescent="0.35">
      <c r="A22" t="s">
        <v>304</v>
      </c>
      <c r="B22" t="s">
        <v>202</v>
      </c>
      <c r="C22" t="s">
        <v>305</v>
      </c>
      <c r="D22" t="s">
        <v>13</v>
      </c>
      <c r="E22" t="s">
        <v>14</v>
      </c>
      <c r="F22" t="s">
        <v>2</v>
      </c>
      <c r="G22">
        <v>32</v>
      </c>
    </row>
    <row r="23" spans="1:7" x14ac:dyDescent="0.35">
      <c r="A23" t="s">
        <v>80</v>
      </c>
      <c r="B23" t="s">
        <v>306</v>
      </c>
      <c r="C23" t="s">
        <v>307</v>
      </c>
      <c r="D23" t="s">
        <v>13</v>
      </c>
      <c r="E23" t="s">
        <v>14</v>
      </c>
      <c r="F23" t="s">
        <v>2</v>
      </c>
      <c r="G23">
        <v>51</v>
      </c>
    </row>
    <row r="24" spans="1:7" x14ac:dyDescent="0.35">
      <c r="A24" t="s">
        <v>308</v>
      </c>
      <c r="B24" t="s">
        <v>46</v>
      </c>
      <c r="C24" t="s">
        <v>309</v>
      </c>
      <c r="D24" t="s">
        <v>13</v>
      </c>
      <c r="E24" t="s">
        <v>14</v>
      </c>
      <c r="F24" t="s">
        <v>2</v>
      </c>
      <c r="G24">
        <v>17</v>
      </c>
    </row>
    <row r="25" spans="1:7" x14ac:dyDescent="0.35">
      <c r="A25" t="s">
        <v>310</v>
      </c>
      <c r="B25" t="s">
        <v>194</v>
      </c>
      <c r="C25" t="s">
        <v>311</v>
      </c>
      <c r="D25" t="s">
        <v>13</v>
      </c>
      <c r="E25" t="s">
        <v>14</v>
      </c>
      <c r="F25" t="s">
        <v>2</v>
      </c>
      <c r="G25">
        <v>58</v>
      </c>
    </row>
    <row r="26" spans="1:7" x14ac:dyDescent="0.35">
      <c r="A26" t="s">
        <v>312</v>
      </c>
      <c r="B26" t="s">
        <v>96</v>
      </c>
      <c r="C26" t="s">
        <v>313</v>
      </c>
      <c r="D26" t="s">
        <v>13</v>
      </c>
      <c r="E26" t="s">
        <v>14</v>
      </c>
      <c r="F26" t="s">
        <v>2</v>
      </c>
      <c r="G26">
        <v>35</v>
      </c>
    </row>
    <row r="27" spans="1:7" x14ac:dyDescent="0.35">
      <c r="A27" t="s">
        <v>314</v>
      </c>
      <c r="B27" t="s">
        <v>315</v>
      </c>
      <c r="C27" t="s">
        <v>316</v>
      </c>
      <c r="D27" t="s">
        <v>13</v>
      </c>
      <c r="E27" t="s">
        <v>14</v>
      </c>
      <c r="F27" t="s">
        <v>2</v>
      </c>
      <c r="G27">
        <v>40</v>
      </c>
    </row>
    <row r="28" spans="1:7" x14ac:dyDescent="0.35">
      <c r="A28" t="s">
        <v>317</v>
      </c>
      <c r="B28" t="s">
        <v>194</v>
      </c>
      <c r="C28" t="s">
        <v>318</v>
      </c>
      <c r="D28" t="s">
        <v>13</v>
      </c>
      <c r="E28" t="s">
        <v>14</v>
      </c>
      <c r="F28" t="s">
        <v>2</v>
      </c>
      <c r="G28">
        <v>35</v>
      </c>
    </row>
    <row r="29" spans="1:7" x14ac:dyDescent="0.35">
      <c r="A29" t="s">
        <v>319</v>
      </c>
      <c r="B29" t="s">
        <v>320</v>
      </c>
      <c r="C29" t="s">
        <v>321</v>
      </c>
      <c r="D29" t="s">
        <v>13</v>
      </c>
      <c r="E29" t="s">
        <v>14</v>
      </c>
      <c r="F29" t="s">
        <v>2</v>
      </c>
      <c r="G29">
        <v>85</v>
      </c>
    </row>
    <row r="30" spans="1:7" x14ac:dyDescent="0.35">
      <c r="A30" t="s">
        <v>322</v>
      </c>
      <c r="B30" t="s">
        <v>216</v>
      </c>
      <c r="C30" t="s">
        <v>323</v>
      </c>
      <c r="D30" t="s">
        <v>13</v>
      </c>
      <c r="E30" t="s">
        <v>14</v>
      </c>
      <c r="F30" t="s">
        <v>2</v>
      </c>
      <c r="G30">
        <v>16</v>
      </c>
    </row>
    <row r="31" spans="1:7" x14ac:dyDescent="0.35">
      <c r="A31" t="s">
        <v>324</v>
      </c>
      <c r="B31" t="s">
        <v>315</v>
      </c>
      <c r="C31" t="s">
        <v>325</v>
      </c>
      <c r="D31" t="s">
        <v>13</v>
      </c>
      <c r="E31" t="s">
        <v>14</v>
      </c>
      <c r="F31" t="s">
        <v>2</v>
      </c>
      <c r="G31">
        <v>40</v>
      </c>
    </row>
    <row r="32" spans="1:7" x14ac:dyDescent="0.35">
      <c r="A32" t="s">
        <v>326</v>
      </c>
      <c r="B32" t="s">
        <v>57</v>
      </c>
      <c r="C32" t="s">
        <v>327</v>
      </c>
      <c r="D32" t="s">
        <v>13</v>
      </c>
      <c r="E32" t="s">
        <v>14</v>
      </c>
      <c r="F32" t="s">
        <v>2</v>
      </c>
      <c r="G32">
        <v>18</v>
      </c>
    </row>
    <row r="33" spans="1:7" x14ac:dyDescent="0.35">
      <c r="A33" t="s">
        <v>328</v>
      </c>
      <c r="B33" t="s">
        <v>329</v>
      </c>
      <c r="C33" t="s">
        <v>330</v>
      </c>
      <c r="D33" t="s">
        <v>13</v>
      </c>
      <c r="E33" t="s">
        <v>14</v>
      </c>
      <c r="F33" t="s">
        <v>2</v>
      </c>
      <c r="G33">
        <v>49</v>
      </c>
    </row>
    <row r="34" spans="1:7" x14ac:dyDescent="0.35">
      <c r="A34" t="s">
        <v>331</v>
      </c>
      <c r="B34" t="s">
        <v>332</v>
      </c>
      <c r="C34" t="s">
        <v>333</v>
      </c>
      <c r="D34" t="s">
        <v>13</v>
      </c>
      <c r="E34" t="s">
        <v>14</v>
      </c>
      <c r="F34" t="s">
        <v>2</v>
      </c>
      <c r="G34">
        <v>27</v>
      </c>
    </row>
    <row r="35" spans="1:7" x14ac:dyDescent="0.35">
      <c r="A35" t="s">
        <v>6</v>
      </c>
      <c r="B35" t="s">
        <v>334</v>
      </c>
      <c r="C35" t="s">
        <v>335</v>
      </c>
      <c r="D35" t="s">
        <v>13</v>
      </c>
      <c r="E35" t="s">
        <v>14</v>
      </c>
      <c r="F35" t="s">
        <v>2</v>
      </c>
      <c r="G35">
        <v>20</v>
      </c>
    </row>
    <row r="36" spans="1:7" x14ac:dyDescent="0.35">
      <c r="G36">
        <f>SUM(G2:G35)</f>
        <v>1412</v>
      </c>
    </row>
  </sheetData>
  <hyperlinks>
    <hyperlink ref="A2" r:id="rId1" display="https://allecijfers.nl/weg/1e-terborgstraat-eindhoven/" xr:uid="{E047E191-3CC5-48EA-B0C7-B6D9DEE4D05C}"/>
    <hyperlink ref="C2" r:id="rId2" display="https://allecijfers.nl/postcode/5651BT/" xr:uid="{1431CC44-7D83-4EAD-A9B4-C03C9B115CC1}"/>
    <hyperlink ref="E2" r:id="rId3" display="https://allecijfers.nl/wijk/halve-maan-eindhoven/" xr:uid="{565C6BC7-C16B-4405-A66B-56E055513D55}"/>
    <hyperlink ref="F2" r:id="rId4" display="https://allecijfers.nl/buurt/drents-dorp-eindhoven/" xr:uid="{3591D2C7-24BF-40EA-B267-4C53D43B0218}"/>
    <hyperlink ref="A3" r:id="rId5" display="https://allecijfers.nl/weg/2e-terborgstraat-eindhoven/" xr:uid="{1A063E0D-EE25-4C06-B820-2FA407BA3194}"/>
    <hyperlink ref="C3" r:id="rId6" display="https://allecijfers.nl/postcode/5651BB/" xr:uid="{AC8D0881-91F6-4EB0-B701-B7EC08653E40}"/>
    <hyperlink ref="A4" r:id="rId7" display="https://allecijfers.nl/weg/apeldoornstraat-eindhoven/" xr:uid="{8296211D-C2D0-4733-A54D-6197BF784DE8}"/>
    <hyperlink ref="A5" r:id="rId8" display="https://allecijfers.nl/weg/barneveldstraat-eindhoven/" xr:uid="{EAB36F80-2775-4FF7-A0CB-3CAAD9C0F051}"/>
    <hyperlink ref="C5" r:id="rId9" display="https://allecijfers.nl/postcode/5651AD/" xr:uid="{DB65FB9F-1327-4F09-ACC3-15355AC74ED7}"/>
    <hyperlink ref="C6" r:id="rId10" display="https://allecijfers.nl/postcode/5651CD/" xr:uid="{E879DB9C-44CA-47E1-B0D6-351BA9572D20}"/>
    <hyperlink ref="A7" r:id="rId11" display="https://allecijfers.nl/weg/biezenweg-eindhoven/" xr:uid="{AF4033D8-AAAC-4E4D-8F0B-803B91AB4049}"/>
    <hyperlink ref="C7" r:id="rId12" display="https://allecijfers.nl/postcode/5651AC/" xr:uid="{7CFFF196-6EE4-4D51-9FCA-F729EF499195}"/>
    <hyperlink ref="A8" r:id="rId13" display="https://allecijfers.nl/weg/canadastraat-eindhoven/" xr:uid="{33FD6CAB-7307-406D-88BD-575EBB0BBA84}"/>
    <hyperlink ref="A9" r:id="rId14" display="https://allecijfers.nl/weg/doesburgstraat-eindhoven/" xr:uid="{3A2F5515-A418-4506-B84F-8856666A769C}"/>
    <hyperlink ref="C9" r:id="rId15" display="https://allecijfers.nl/postcode/5651BD/" xr:uid="{D71CFB14-C977-45FC-A858-622619A9A5C3}"/>
    <hyperlink ref="A10" r:id="rId16" display="https://allecijfers.nl/weg/eikenstraat-eindhoven/" xr:uid="{3595A834-3B1C-4680-878A-7D5EEFA36366}"/>
    <hyperlink ref="C11" r:id="rId17" display="https://allecijfers.nl/postcode/5651EH/" xr:uid="{D46191F0-0702-4F60-B977-D45C86D01318}"/>
    <hyperlink ref="A12" r:id="rId18" display="https://allecijfers.nl/weg/elsthof-eindhoven/" xr:uid="{BDB298A8-3033-4097-818C-EFAA119EA0D6}"/>
    <hyperlink ref="C12" r:id="rId19" display="https://allecijfers.nl/postcode/5651HS/" xr:uid="{6093A864-4B7D-42CA-A84F-4AA06C779A49}"/>
    <hyperlink ref="A13" r:id="rId20" display="https://allecijfers.nl/weg/gelderlandplein-eindhoven/" xr:uid="{EEA4C2DD-B924-4A9F-AB61-2DC1091A4290}"/>
    <hyperlink ref="A14" r:id="rId21" display="https://allecijfers.nl/weg/groenlostraat-eindhoven/" xr:uid="{B1879BDE-6FEA-4820-85EC-703C8CE399D3}"/>
    <hyperlink ref="A15" r:id="rId22" display="https://allecijfers.nl/weg/halvemaanstraat-eindhoven/" xr:uid="{2C783CD2-0B26-4C29-9321-115C8870658C}"/>
    <hyperlink ref="A16" r:id="rId23" display="https://allecijfers.nl/weg/klaverhoek-eindhoven/" xr:uid="{5CAA85C8-6A19-4555-8554-984DAABE58B2}"/>
    <hyperlink ref="C16" r:id="rId24" display="https://allecijfers.nl/postcode/5651AE/" xr:uid="{2876AC04-0380-4CF9-8701-FAE461A33640}"/>
    <hyperlink ref="A17" r:id="rId25" display="https://allecijfers.nl/weg/koenraadlaan-eindhoven/" xr:uid="{EF98B108-F601-477D-9C71-4B50E7B2EA3E}"/>
    <hyperlink ref="A18" r:id="rId26" display="https://allecijfers.nl/weg/kootwijkstraat-eindhoven/" xr:uid="{79466B79-D599-4D6C-9069-0ECB19CCADD3}"/>
    <hyperlink ref="A19" r:id="rId27" display="https://allecijfers.nl/weg/lochemstraat-eindhoven/" xr:uid="{1BCFFF8C-3FB5-4FF4-81CF-DDDFD23914C5}"/>
    <hyperlink ref="A20" r:id="rId28" display="https://allecijfers.nl/weg/meidoornplein-eindhoven/" xr:uid="{588FCBE3-42D0-4168-A4DD-0F0281B7E7AB}"/>
    <hyperlink ref="C20" r:id="rId29" display="https://allecijfers.nl/postcode/5651CH/" xr:uid="{7280636F-A8B9-46DC-B712-3EC33F522D66}"/>
    <hyperlink ref="A21" r:id="rId30" display="https://allecijfers.nl/weg/meidoornstraat-eindhoven/" xr:uid="{6CDB6EA2-1D2A-4CC8-82DD-EC27C7EBAAD9}"/>
    <hyperlink ref="C21" r:id="rId31" display="https://allecijfers.nl/postcode/5651CK/" xr:uid="{5AADE048-13DE-473E-88E5-5EA070123716}"/>
    <hyperlink ref="A22" r:id="rId32" display="https://allecijfers.nl/weg/needestraat-eindhoven/" xr:uid="{1C95474F-F32D-4A2F-A53B-136FECCA49D2}"/>
    <hyperlink ref="A24" r:id="rId33" display="https://allecijfers.nl/weg/paaltjesweg-eindhoven/" xr:uid="{3B31513B-BC9C-461A-8CB4-50853A1408DB}"/>
    <hyperlink ref="C24" r:id="rId34" display="https://allecijfers.nl/postcode/5651AJ/" xr:uid="{79B47D0B-880C-4A07-9675-5C2042A2EAFE}"/>
    <hyperlink ref="A25" r:id="rId35" display="https://allecijfers.nl/weg/plaggenstraat-eindhoven/" xr:uid="{68901C98-935E-4329-AD20-4F9CB15C9BBE}"/>
    <hyperlink ref="A26" r:id="rId36" display="https://allecijfers.nl/weg/ruurlostraat-eindhoven/" xr:uid="{1603F6C3-9A13-470C-90C4-577968C7BE09}"/>
    <hyperlink ref="A27" r:id="rId37" display="https://allecijfers.nl/weg/sparrenstraat-eindhoven/" xr:uid="{EEDA4CAC-BEA9-468C-B5FF-707F05DD4013}"/>
    <hyperlink ref="A28" r:id="rId38" display="https://allecijfers.nl/weg/tilburgseweg-oost-eindhoven/" xr:uid="{8175AC37-CC46-4008-BB63-E112DE9CA307}"/>
    <hyperlink ref="A29" r:id="rId39" display="https://allecijfers.nl/weg/venstraat-eindhoven/" xr:uid="{3737E35E-5295-43CA-9117-AA5F3B1A6B89}"/>
    <hyperlink ref="A30" r:id="rId40" display="https://allecijfers.nl/weg/vuurdoornstraat-eindhoven/" xr:uid="{70FD2F1D-49A1-4E75-A632-11873833021C}"/>
    <hyperlink ref="C30" r:id="rId41" display="https://allecijfers.nl/postcode/5651CJ/" xr:uid="{727D10D2-BE83-4392-B278-2E57719165D9}"/>
    <hyperlink ref="A31" r:id="rId42" display="https://allecijfers.nl/weg/wilgenstraat-eindhoven/" xr:uid="{9EB3BBEA-572B-40DC-87CF-7C2A2D71B81A}"/>
    <hyperlink ref="A32" r:id="rId43" display="https://allecijfers.nl/weg/winterswijkstraat-eindhoven/" xr:uid="{1AB4946E-8240-4328-AF9B-6F20B5A8E55F}"/>
    <hyperlink ref="C32" r:id="rId44" display="https://allecijfers.nl/postcode/5651BC/" xr:uid="{E9FEECEE-BA00-48E2-8455-CF1EEF64FB72}"/>
    <hyperlink ref="A33" r:id="rId45" display="https://allecijfers.nl/weg/zevenaarlaan-eindhoven/" xr:uid="{4D314F1D-0290-4C09-BA5D-C0C488462D90}"/>
    <hyperlink ref="C33" r:id="rId46" display="https://allecijfers.nl/postcode/5651BA/" xr:uid="{CA4BB65E-7CB6-49CB-A506-CB35171DF654}"/>
    <hyperlink ref="A34" r:id="rId47" display="https://allecijfers.nl/weg/zutphenstraat-eindhoven/" xr:uid="{8BA9EEF8-6CF7-46C3-868E-CB77CDD959F5}"/>
    <hyperlink ref="C35" r:id="rId48" display="https://allecijfers.nl/postcode/5651CA/" xr:uid="{AF114164-D392-4DD3-A0BC-324FB36DCFB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2663B-279F-4A7D-BB1C-0858C2E4C3F7}">
  <dimension ref="A1:G43"/>
  <sheetViews>
    <sheetView topLeftCell="A16" workbookViewId="0">
      <selection activeCell="G12" sqref="G12"/>
    </sheetView>
  </sheetViews>
  <sheetFormatPr defaultColWidth="15.26953125" defaultRowHeight="14.5" x14ac:dyDescent="0.35"/>
  <cols>
    <col min="1" max="1" width="21.6328125" bestFit="1" customWidth="1"/>
    <col min="2" max="2" width="8.81640625" bestFit="1" customWidth="1"/>
    <col min="3" max="3" width="19" bestFit="1" customWidth="1"/>
    <col min="4" max="4" width="9.90625" bestFit="1" customWidth="1"/>
    <col min="5" max="5" width="18.36328125" bestFit="1" customWidth="1"/>
    <col min="6" max="6" width="13.3632812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582</v>
      </c>
      <c r="B2" t="s">
        <v>260</v>
      </c>
      <c r="C2" t="s">
        <v>583</v>
      </c>
      <c r="D2" t="s">
        <v>13</v>
      </c>
      <c r="E2" t="s">
        <v>584</v>
      </c>
      <c r="F2" t="s">
        <v>8</v>
      </c>
      <c r="G2">
        <v>41</v>
      </c>
    </row>
    <row r="3" spans="1:7" x14ac:dyDescent="0.35">
      <c r="A3" t="s">
        <v>585</v>
      </c>
      <c r="B3" t="s">
        <v>586</v>
      </c>
      <c r="C3" t="s">
        <v>587</v>
      </c>
      <c r="D3" t="s">
        <v>13</v>
      </c>
      <c r="E3" t="s">
        <v>584</v>
      </c>
      <c r="F3" t="s">
        <v>8</v>
      </c>
      <c r="G3">
        <v>68</v>
      </c>
    </row>
    <row r="4" spans="1:7" x14ac:dyDescent="0.35">
      <c r="A4" t="s">
        <v>588</v>
      </c>
      <c r="B4" t="s">
        <v>589</v>
      </c>
      <c r="C4" t="s">
        <v>590</v>
      </c>
      <c r="D4" t="s">
        <v>13</v>
      </c>
      <c r="E4" t="s">
        <v>584</v>
      </c>
      <c r="F4" t="s">
        <v>8</v>
      </c>
      <c r="G4">
        <v>15</v>
      </c>
    </row>
    <row r="5" spans="1:7" x14ac:dyDescent="0.35">
      <c r="A5" t="s">
        <v>591</v>
      </c>
      <c r="B5" t="s">
        <v>592</v>
      </c>
      <c r="C5" t="s">
        <v>593</v>
      </c>
      <c r="D5" t="s">
        <v>13</v>
      </c>
      <c r="E5" t="s">
        <v>584</v>
      </c>
      <c r="F5" t="s">
        <v>8</v>
      </c>
      <c r="G5">
        <v>48</v>
      </c>
    </row>
    <row r="6" spans="1:7" x14ac:dyDescent="0.35">
      <c r="A6" t="s">
        <v>594</v>
      </c>
      <c r="B6" t="s">
        <v>595</v>
      </c>
      <c r="C6" t="s">
        <v>596</v>
      </c>
      <c r="D6" t="s">
        <v>13</v>
      </c>
      <c r="E6" t="s">
        <v>584</v>
      </c>
      <c r="F6" t="s">
        <v>8</v>
      </c>
      <c r="G6">
        <v>130</v>
      </c>
    </row>
    <row r="7" spans="1:7" x14ac:dyDescent="0.35">
      <c r="A7" t="s">
        <v>597</v>
      </c>
      <c r="B7">
        <v>2</v>
      </c>
      <c r="C7" t="s">
        <v>598</v>
      </c>
      <c r="D7" t="s">
        <v>13</v>
      </c>
      <c r="E7" t="s">
        <v>584</v>
      </c>
      <c r="F7" t="s">
        <v>8</v>
      </c>
      <c r="G7">
        <v>1</v>
      </c>
    </row>
    <row r="8" spans="1:7" x14ac:dyDescent="0.35">
      <c r="A8" t="s">
        <v>599</v>
      </c>
      <c r="B8" t="s">
        <v>416</v>
      </c>
      <c r="C8" t="s">
        <v>600</v>
      </c>
      <c r="D8" t="s">
        <v>13</v>
      </c>
      <c r="E8" t="s">
        <v>584</v>
      </c>
      <c r="F8" t="s">
        <v>8</v>
      </c>
      <c r="G8">
        <v>108</v>
      </c>
    </row>
    <row r="9" spans="1:7" x14ac:dyDescent="0.35">
      <c r="A9" t="s">
        <v>601</v>
      </c>
      <c r="B9" t="s">
        <v>602</v>
      </c>
      <c r="C9" t="s">
        <v>603</v>
      </c>
      <c r="D9" t="s">
        <v>13</v>
      </c>
      <c r="E9" t="s">
        <v>584</v>
      </c>
      <c r="F9" t="s">
        <v>8</v>
      </c>
      <c r="G9">
        <v>30</v>
      </c>
    </row>
    <row r="10" spans="1:7" x14ac:dyDescent="0.35">
      <c r="A10" t="s">
        <v>604</v>
      </c>
      <c r="B10" t="s">
        <v>524</v>
      </c>
      <c r="C10" t="s">
        <v>605</v>
      </c>
      <c r="D10" t="s">
        <v>13</v>
      </c>
      <c r="E10" t="s">
        <v>584</v>
      </c>
      <c r="F10" t="s">
        <v>8</v>
      </c>
      <c r="G10">
        <v>19</v>
      </c>
    </row>
    <row r="11" spans="1:7" x14ac:dyDescent="0.35">
      <c r="A11" t="s">
        <v>606</v>
      </c>
      <c r="B11" t="s">
        <v>607</v>
      </c>
      <c r="C11" t="s">
        <v>608</v>
      </c>
      <c r="D11" t="s">
        <v>13</v>
      </c>
      <c r="E11" t="s">
        <v>584</v>
      </c>
      <c r="F11" t="s">
        <v>8</v>
      </c>
      <c r="G11">
        <v>48</v>
      </c>
    </row>
    <row r="12" spans="1:7" x14ac:dyDescent="0.35">
      <c r="A12" t="s">
        <v>609</v>
      </c>
      <c r="B12" t="s">
        <v>610</v>
      </c>
      <c r="C12" t="s">
        <v>611</v>
      </c>
      <c r="D12" t="s">
        <v>13</v>
      </c>
      <c r="E12" t="s">
        <v>584</v>
      </c>
      <c r="F12" t="s">
        <v>8</v>
      </c>
      <c r="G12">
        <v>92</v>
      </c>
    </row>
    <row r="13" spans="1:7" x14ac:dyDescent="0.35">
      <c r="A13" t="s">
        <v>612</v>
      </c>
      <c r="B13" t="s">
        <v>427</v>
      </c>
      <c r="C13" t="s">
        <v>613</v>
      </c>
      <c r="D13" t="s">
        <v>13</v>
      </c>
      <c r="E13" t="s">
        <v>584</v>
      </c>
      <c r="F13" t="s">
        <v>8</v>
      </c>
      <c r="G13">
        <v>63</v>
      </c>
    </row>
    <row r="14" spans="1:7" x14ac:dyDescent="0.35">
      <c r="A14" t="s">
        <v>614</v>
      </c>
      <c r="B14" t="s">
        <v>127</v>
      </c>
      <c r="C14" t="s">
        <v>615</v>
      </c>
      <c r="D14" t="s">
        <v>13</v>
      </c>
      <c r="E14" t="s">
        <v>584</v>
      </c>
      <c r="F14" t="s">
        <v>8</v>
      </c>
      <c r="G14">
        <v>85</v>
      </c>
    </row>
    <row r="15" spans="1:7" x14ac:dyDescent="0.35">
      <c r="A15" t="s">
        <v>616</v>
      </c>
      <c r="B15" t="s">
        <v>18</v>
      </c>
      <c r="C15" t="s">
        <v>617</v>
      </c>
      <c r="D15" t="s">
        <v>13</v>
      </c>
      <c r="E15" t="s">
        <v>584</v>
      </c>
      <c r="F15" t="s">
        <v>8</v>
      </c>
      <c r="G15">
        <v>24</v>
      </c>
    </row>
    <row r="16" spans="1:7" x14ac:dyDescent="0.35">
      <c r="A16" t="s">
        <v>618</v>
      </c>
      <c r="B16" t="s">
        <v>33</v>
      </c>
      <c r="C16" t="s">
        <v>619</v>
      </c>
      <c r="D16" t="s">
        <v>13</v>
      </c>
      <c r="E16" t="s">
        <v>584</v>
      </c>
      <c r="F16" t="s">
        <v>8</v>
      </c>
      <c r="G16">
        <v>19</v>
      </c>
    </row>
    <row r="17" spans="1:7" x14ac:dyDescent="0.35">
      <c r="A17" t="s">
        <v>620</v>
      </c>
      <c r="B17" t="s">
        <v>162</v>
      </c>
      <c r="C17" t="s">
        <v>621</v>
      </c>
      <c r="D17" t="s">
        <v>13</v>
      </c>
      <c r="E17" t="s">
        <v>584</v>
      </c>
      <c r="F17" t="s">
        <v>8</v>
      </c>
      <c r="G17">
        <v>53</v>
      </c>
    </row>
    <row r="18" spans="1:7" x14ac:dyDescent="0.35">
      <c r="A18" t="s">
        <v>622</v>
      </c>
      <c r="B18" t="s">
        <v>16</v>
      </c>
      <c r="C18" t="s">
        <v>16</v>
      </c>
      <c r="D18" t="s">
        <v>13</v>
      </c>
      <c r="E18" t="s">
        <v>584</v>
      </c>
      <c r="F18" t="s">
        <v>8</v>
      </c>
      <c r="G18">
        <v>0</v>
      </c>
    </row>
    <row r="19" spans="1:7" x14ac:dyDescent="0.35">
      <c r="A19" t="s">
        <v>623</v>
      </c>
      <c r="B19" t="s">
        <v>245</v>
      </c>
      <c r="C19" t="s">
        <v>624</v>
      </c>
      <c r="D19" t="s">
        <v>13</v>
      </c>
      <c r="E19" t="s">
        <v>584</v>
      </c>
      <c r="F19" t="s">
        <v>8</v>
      </c>
      <c r="G19">
        <v>16</v>
      </c>
    </row>
    <row r="20" spans="1:7" x14ac:dyDescent="0.35">
      <c r="A20" t="s">
        <v>557</v>
      </c>
      <c r="B20">
        <v>300</v>
      </c>
      <c r="C20" t="s">
        <v>625</v>
      </c>
      <c r="D20" t="s">
        <v>13</v>
      </c>
      <c r="E20" t="s">
        <v>584</v>
      </c>
      <c r="F20" t="s">
        <v>8</v>
      </c>
      <c r="G20">
        <v>1</v>
      </c>
    </row>
    <row r="21" spans="1:7" x14ac:dyDescent="0.35">
      <c r="A21" t="s">
        <v>626</v>
      </c>
      <c r="B21" t="s">
        <v>627</v>
      </c>
      <c r="C21" t="s">
        <v>628</v>
      </c>
      <c r="D21" t="s">
        <v>13</v>
      </c>
      <c r="E21" t="s">
        <v>584</v>
      </c>
      <c r="F21" t="s">
        <v>8</v>
      </c>
      <c r="G21">
        <v>36</v>
      </c>
    </row>
    <row r="22" spans="1:7" x14ac:dyDescent="0.35">
      <c r="A22" t="s">
        <v>629</v>
      </c>
      <c r="B22" t="s">
        <v>555</v>
      </c>
      <c r="C22" t="s">
        <v>630</v>
      </c>
      <c r="D22" t="s">
        <v>13</v>
      </c>
      <c r="E22" t="s">
        <v>584</v>
      </c>
      <c r="F22" t="s">
        <v>8</v>
      </c>
      <c r="G22">
        <v>18</v>
      </c>
    </row>
    <row r="23" spans="1:7" x14ac:dyDescent="0.35">
      <c r="A23" t="s">
        <v>631</v>
      </c>
      <c r="B23" t="s">
        <v>320</v>
      </c>
      <c r="C23" t="s">
        <v>632</v>
      </c>
      <c r="D23" t="s">
        <v>13</v>
      </c>
      <c r="E23" t="s">
        <v>584</v>
      </c>
      <c r="F23" t="s">
        <v>8</v>
      </c>
      <c r="G23">
        <v>96</v>
      </c>
    </row>
    <row r="24" spans="1:7" x14ac:dyDescent="0.35">
      <c r="A24" t="s">
        <v>633</v>
      </c>
      <c r="B24" t="s">
        <v>364</v>
      </c>
      <c r="C24" t="s">
        <v>634</v>
      </c>
      <c r="D24" t="s">
        <v>13</v>
      </c>
      <c r="E24" t="s">
        <v>584</v>
      </c>
      <c r="F24" t="s">
        <v>8</v>
      </c>
      <c r="G24">
        <v>9</v>
      </c>
    </row>
    <row r="25" spans="1:7" x14ac:dyDescent="0.35">
      <c r="A25" t="s">
        <v>635</v>
      </c>
      <c r="B25" t="s">
        <v>16</v>
      </c>
      <c r="C25" t="s">
        <v>16</v>
      </c>
      <c r="D25" t="s">
        <v>13</v>
      </c>
      <c r="E25" t="s">
        <v>584</v>
      </c>
      <c r="F25" t="s">
        <v>8</v>
      </c>
      <c r="G25">
        <v>0</v>
      </c>
    </row>
    <row r="26" spans="1:7" x14ac:dyDescent="0.35">
      <c r="A26" t="s">
        <v>636</v>
      </c>
      <c r="B26" t="s">
        <v>16</v>
      </c>
      <c r="C26" t="s">
        <v>16</v>
      </c>
      <c r="D26" t="s">
        <v>13</v>
      </c>
      <c r="E26" t="s">
        <v>584</v>
      </c>
      <c r="F26" t="s">
        <v>8</v>
      </c>
      <c r="G26">
        <v>0</v>
      </c>
    </row>
    <row r="27" spans="1:7" x14ac:dyDescent="0.35">
      <c r="A27" t="s">
        <v>637</v>
      </c>
      <c r="B27" t="s">
        <v>165</v>
      </c>
      <c r="C27" t="s">
        <v>638</v>
      </c>
      <c r="D27" t="s">
        <v>13</v>
      </c>
      <c r="E27" t="s">
        <v>584</v>
      </c>
      <c r="F27" t="s">
        <v>8</v>
      </c>
      <c r="G27">
        <v>130</v>
      </c>
    </row>
    <row r="28" spans="1:7" x14ac:dyDescent="0.35">
      <c r="A28" t="s">
        <v>639</v>
      </c>
      <c r="B28" t="s">
        <v>356</v>
      </c>
      <c r="C28" t="s">
        <v>640</v>
      </c>
      <c r="D28" t="s">
        <v>13</v>
      </c>
      <c r="E28" t="s">
        <v>584</v>
      </c>
      <c r="F28" t="s">
        <v>8</v>
      </c>
      <c r="G28">
        <v>22</v>
      </c>
    </row>
    <row r="29" spans="1:7" x14ac:dyDescent="0.35">
      <c r="A29" t="s">
        <v>641</v>
      </c>
      <c r="B29" t="s">
        <v>497</v>
      </c>
      <c r="C29" t="s">
        <v>642</v>
      </c>
      <c r="D29" t="s">
        <v>13</v>
      </c>
      <c r="E29" t="s">
        <v>584</v>
      </c>
      <c r="F29" t="s">
        <v>8</v>
      </c>
      <c r="G29">
        <v>7</v>
      </c>
    </row>
    <row r="30" spans="1:7" x14ac:dyDescent="0.35">
      <c r="A30" t="s">
        <v>643</v>
      </c>
      <c r="B30" t="s">
        <v>644</v>
      </c>
      <c r="C30" t="s">
        <v>645</v>
      </c>
      <c r="D30" t="s">
        <v>13</v>
      </c>
      <c r="E30" t="s">
        <v>584</v>
      </c>
      <c r="F30" t="s">
        <v>8</v>
      </c>
      <c r="G30">
        <v>146</v>
      </c>
    </row>
    <row r="31" spans="1:7" x14ac:dyDescent="0.35">
      <c r="A31" t="s">
        <v>646</v>
      </c>
      <c r="B31" t="s">
        <v>16</v>
      </c>
      <c r="C31" t="s">
        <v>16</v>
      </c>
      <c r="D31" t="s">
        <v>13</v>
      </c>
      <c r="E31" t="s">
        <v>584</v>
      </c>
      <c r="F31" t="s">
        <v>8</v>
      </c>
      <c r="G31">
        <v>0</v>
      </c>
    </row>
    <row r="32" spans="1:7" x14ac:dyDescent="0.35">
      <c r="A32" t="s">
        <v>647</v>
      </c>
      <c r="B32" t="s">
        <v>387</v>
      </c>
      <c r="C32" t="s">
        <v>648</v>
      </c>
      <c r="D32" t="s">
        <v>13</v>
      </c>
      <c r="E32" t="s">
        <v>584</v>
      </c>
      <c r="F32" t="s">
        <v>8</v>
      </c>
      <c r="G32">
        <v>48</v>
      </c>
    </row>
    <row r="33" spans="1:7" x14ac:dyDescent="0.35">
      <c r="A33" t="s">
        <v>649</v>
      </c>
      <c r="B33" t="s">
        <v>650</v>
      </c>
      <c r="C33" t="s">
        <v>651</v>
      </c>
      <c r="D33" t="s">
        <v>13</v>
      </c>
      <c r="E33" t="s">
        <v>584</v>
      </c>
      <c r="F33" t="s">
        <v>8</v>
      </c>
      <c r="G33">
        <v>55</v>
      </c>
    </row>
    <row r="34" spans="1:7" x14ac:dyDescent="0.35">
      <c r="A34" t="s">
        <v>652</v>
      </c>
      <c r="B34" t="s">
        <v>64</v>
      </c>
      <c r="C34" t="s">
        <v>653</v>
      </c>
      <c r="D34" t="s">
        <v>13</v>
      </c>
      <c r="E34" t="s">
        <v>584</v>
      </c>
      <c r="F34" t="s">
        <v>8</v>
      </c>
      <c r="G34">
        <v>12</v>
      </c>
    </row>
    <row r="35" spans="1:7" x14ac:dyDescent="0.35">
      <c r="A35" t="s">
        <v>654</v>
      </c>
      <c r="B35" t="s">
        <v>57</v>
      </c>
      <c r="C35" t="s">
        <v>655</v>
      </c>
      <c r="D35" t="s">
        <v>13</v>
      </c>
      <c r="E35" t="s">
        <v>584</v>
      </c>
      <c r="F35" t="s">
        <v>8</v>
      </c>
      <c r="G35">
        <v>15</v>
      </c>
    </row>
    <row r="36" spans="1:7" x14ac:dyDescent="0.35">
      <c r="A36" t="s">
        <v>656</v>
      </c>
      <c r="B36" t="s">
        <v>16</v>
      </c>
      <c r="C36" t="s">
        <v>16</v>
      </c>
      <c r="D36" t="s">
        <v>13</v>
      </c>
      <c r="E36" t="s">
        <v>584</v>
      </c>
      <c r="F36" t="s">
        <v>8</v>
      </c>
      <c r="G36">
        <v>0</v>
      </c>
    </row>
    <row r="37" spans="1:7" x14ac:dyDescent="0.35">
      <c r="A37" t="s">
        <v>657</v>
      </c>
      <c r="B37" t="s">
        <v>356</v>
      </c>
      <c r="C37" t="s">
        <v>658</v>
      </c>
      <c r="D37" t="s">
        <v>13</v>
      </c>
      <c r="E37" t="s">
        <v>584</v>
      </c>
      <c r="F37" t="s">
        <v>8</v>
      </c>
      <c r="G37">
        <v>22</v>
      </c>
    </row>
    <row r="38" spans="1:7" x14ac:dyDescent="0.35">
      <c r="A38" t="s">
        <v>659</v>
      </c>
      <c r="B38" t="s">
        <v>660</v>
      </c>
      <c r="C38" t="s">
        <v>661</v>
      </c>
      <c r="D38" t="s">
        <v>13</v>
      </c>
      <c r="E38" t="s">
        <v>584</v>
      </c>
      <c r="F38" t="s">
        <v>8</v>
      </c>
      <c r="G38">
        <v>320</v>
      </c>
    </row>
    <row r="39" spans="1:7" x14ac:dyDescent="0.35">
      <c r="A39" t="s">
        <v>662</v>
      </c>
      <c r="B39" t="s">
        <v>392</v>
      </c>
      <c r="C39" t="s">
        <v>663</v>
      </c>
      <c r="D39" t="s">
        <v>13</v>
      </c>
      <c r="E39" t="s">
        <v>584</v>
      </c>
      <c r="F39" t="s">
        <v>8</v>
      </c>
      <c r="G39">
        <v>5</v>
      </c>
    </row>
    <row r="40" spans="1:7" x14ac:dyDescent="0.35">
      <c r="A40" t="s">
        <v>664</v>
      </c>
      <c r="B40" t="s">
        <v>154</v>
      </c>
      <c r="C40" t="s">
        <v>665</v>
      </c>
      <c r="D40" t="s">
        <v>13</v>
      </c>
      <c r="E40" t="s">
        <v>584</v>
      </c>
      <c r="F40" t="s">
        <v>8</v>
      </c>
      <c r="G40">
        <v>29</v>
      </c>
    </row>
    <row r="41" spans="1:7" x14ac:dyDescent="0.35">
      <c r="A41" t="s">
        <v>666</v>
      </c>
      <c r="B41" t="s">
        <v>191</v>
      </c>
      <c r="C41" t="s">
        <v>667</v>
      </c>
      <c r="D41" t="s">
        <v>13</v>
      </c>
      <c r="E41" t="s">
        <v>584</v>
      </c>
      <c r="F41" t="s">
        <v>8</v>
      </c>
      <c r="G41">
        <v>30</v>
      </c>
    </row>
    <row r="42" spans="1:7" x14ac:dyDescent="0.35">
      <c r="A42" t="s">
        <v>668</v>
      </c>
      <c r="B42" t="s">
        <v>315</v>
      </c>
      <c r="C42" t="s">
        <v>669</v>
      </c>
      <c r="D42" t="s">
        <v>13</v>
      </c>
      <c r="E42" t="s">
        <v>584</v>
      </c>
      <c r="F42" t="s">
        <v>8</v>
      </c>
      <c r="G42">
        <v>41</v>
      </c>
    </row>
    <row r="43" spans="1:7" x14ac:dyDescent="0.35">
      <c r="G43">
        <f>SUM(G2:G42)</f>
        <v>1902</v>
      </c>
    </row>
  </sheetData>
  <hyperlinks>
    <hyperlink ref="A2" r:id="rId1" display="https://allecijfers.nl/weg/akerendam-eindhoven/" xr:uid="{DE51823D-4D6A-4505-BD77-C6C633ED883A}"/>
    <hyperlink ref="E2" r:id="rId2" display="https://allecijfers.nl/wijk/gestelse-ontginning-eindhoven/" xr:uid="{968ACB1C-FC4C-4C80-880F-0830DCE10372}"/>
    <hyperlink ref="F2" r:id="rId3" display="https://allecijfers.nl/buurt/genderbeemd-eindhoven/" xr:uid="{4EFBE6E8-C41A-46A2-B595-054D71D68A25}"/>
    <hyperlink ref="A3" r:id="rId4" display="https://allecijfers.nl/weg/aldendriel-eindhoven/" xr:uid="{6A386A41-BBDB-433A-9DC7-477FB796E939}"/>
    <hyperlink ref="C4" r:id="rId5" display="https://allecijfers.nl/postcode/5653MA/" xr:uid="{560A8C8D-60B4-4BD2-9E65-AFB0A8F6E47A}"/>
    <hyperlink ref="A5" r:id="rId6" display="https://allecijfers.nl/weg/bolestein-eindhoven/" xr:uid="{526B9312-4B1F-4FA8-B4D9-01FA2029D015}"/>
    <hyperlink ref="A7" r:id="rId7" display="https://allecijfers.nl/weg/cranendonck-eindhoven/" xr:uid="{200056BE-272E-4339-9366-216F42975C7A}"/>
    <hyperlink ref="C7" r:id="rId8" display="https://allecijfers.nl/postcode/5653LA/" xr:uid="{31C53C17-300E-4A5F-B69C-F46777F320DF}"/>
    <hyperlink ref="A8" r:id="rId9" display="https://allecijfers.nl/weg/croy-eindhoven/" xr:uid="{8D219D85-360C-417B-8DB4-9E101658FF50}"/>
    <hyperlink ref="A9" r:id="rId10" display="https://allecijfers.nl/weg/doornburg-eindhoven/" xr:uid="{82FF459C-B529-4A2C-AB50-76B465983189}"/>
    <hyperlink ref="A10" r:id="rId11" display="https://allecijfers.nl/weg/drakenstein-eindhoven/" xr:uid="{223E17ED-0BBC-4095-B310-842DE92729B1}"/>
    <hyperlink ref="C10" r:id="rId12" display="https://allecijfers.nl/postcode/5653NR/" xr:uid="{ADB50F97-1309-48E4-8C46-3EF049A6B0E3}"/>
    <hyperlink ref="A11" r:id="rId13" display="https://allecijfers.nl/weg/duinbeek-eindhoven/" xr:uid="{1B796BDA-8ECB-4C62-86EC-7D61774FA087}"/>
    <hyperlink ref="A12" r:id="rId14" display="https://allecijfers.nl/weg/eimerick-eindhoven/" xr:uid="{DC736377-1E70-4D15-8531-7456A1F2743A}"/>
    <hyperlink ref="A13" r:id="rId15" display="https://allecijfers.nl/weg/frankendaal-eindhoven/" xr:uid="{DA866A06-F1A3-486E-B8F7-2F4271EADA92}"/>
    <hyperlink ref="A14" r:id="rId16" display="https://allecijfers.nl/weg/goudestein-eindhoven/" xr:uid="{74814FA5-FE14-4AA1-A488-63BB057E4581}"/>
    <hyperlink ref="A15" r:id="rId17" display="https://allecijfers.nl/weg/groeneveld-eindhoven/" xr:uid="{81E3A356-2300-4283-8F0D-A9E13ACB5A1C}"/>
    <hyperlink ref="C15" r:id="rId18" display="https://allecijfers.nl/postcode/5653PC/" xr:uid="{5DC8AB8B-5631-4AA6-BDE0-40700D574190}"/>
    <hyperlink ref="A16" r:id="rId19" display="https://allecijfers.nl/weg/henkenshage-eindhoven/" xr:uid="{506C2980-F020-4941-9691-E2669CE6CDAD}"/>
    <hyperlink ref="C16" r:id="rId20" display="https://allecijfers.nl/postcode/5653PX/" xr:uid="{7D679DBA-DA43-479C-AB8B-CE6403388CE7}"/>
    <hyperlink ref="A17" r:id="rId21" display="https://allecijfers.nl/weg/herlaer-eindhoven/" xr:uid="{356E9C67-6014-47D8-B233-6B4DBCC0BC93}"/>
    <hyperlink ref="A18" r:id="rId22" display="https://allecijfers.nl/weg/hoogenweert-eindhoven/" xr:uid="{90CE0EFA-BB27-4986-B273-905087F4A2A7}"/>
    <hyperlink ref="A19" r:id="rId23" display="https://allecijfers.nl/weg/jan-palachstraat-eindhoven/" xr:uid="{39021784-7A28-4C41-8048-397A0112ED69}"/>
    <hyperlink ref="C19" r:id="rId24" display="https://allecijfers.nl/postcode/5653MC/" xr:uid="{C3691DF5-A06B-4429-901A-1D26DB705804}"/>
    <hyperlink ref="C20" r:id="rId25" display="https://allecijfers.nl/postcode/5653LW/" xr:uid="{F2D0B63F-7FCA-4D58-80E9-899E53F748AA}"/>
    <hyperlink ref="A21" r:id="rId26" display="https://allecijfers.nl/weg/kasteellaan-eindhoven/" xr:uid="{4FF99E63-EF9D-4C37-BB30-3EF6A54B5B4B}"/>
    <hyperlink ref="A22" r:id="rId27" display="https://allecijfers.nl/weg/mahatma-gandhilaan-eindhoven/" xr:uid="{98463F6E-2E73-4DF1-B663-94FF49A072A1}"/>
    <hyperlink ref="C22" r:id="rId28" display="https://allecijfers.nl/postcode/5653ML/" xr:uid="{B369D26B-8B72-4976-B37D-EA848929D307}"/>
    <hyperlink ref="A23" r:id="rId29" display="https://allecijfers.nl/weg/martin-luther-kingstraat-eindhoven/" xr:uid="{0EDC06C2-2095-4E1E-A093-501E8664FD20}"/>
    <hyperlink ref="A24" r:id="rId30" display="https://allecijfers.nl/weg/moersbergen-eindhoven/" xr:uid="{37CA1177-633F-46FD-9E74-0994CE295744}"/>
    <hyperlink ref="C24" r:id="rId31" display="https://allecijfers.nl/postcode/5653NA/" xr:uid="{E5FD4CBC-18C2-4C4C-913D-E4BC8EB6D291}"/>
    <hyperlink ref="A25" r:id="rId32" display="https://allecijfers.nl/weg/nelson-mandelapark-eindhoven/" xr:uid="{45472C00-B59A-498E-A583-EA08CC389719}"/>
    <hyperlink ref="A26" r:id="rId33" display="https://allecijfers.nl/weg/nieuwerhoek-eindhoven/" xr:uid="{48852421-1CEB-4499-892A-C3CBCE09526D}"/>
    <hyperlink ref="A27" r:id="rId34" display="https://allecijfers.nl/weg/nijenrode-eindhoven/" xr:uid="{991B612B-667C-412C-957A-B838FA70E294}"/>
    <hyperlink ref="A28" r:id="rId35" display="https://allecijfers.nl/weg/onsenoort-eindhoven/" xr:uid="{E5D0D304-F841-4E3A-B7D0-F595BE3D51D7}"/>
    <hyperlink ref="C28" r:id="rId36" display="https://allecijfers.nl/postcode/5653PW/" xr:uid="{FD58C462-CCF1-4D8F-8EF8-C9087F4E2E41}"/>
    <hyperlink ref="A29" r:id="rId37" display="https://allecijfers.nl/weg/oud-amelisweerd-eindhoven/" xr:uid="{AB02ACB1-BFBC-4378-8066-9B09D2EBE2A9}"/>
    <hyperlink ref="C29" r:id="rId38" display="https://allecijfers.nl/postcode/5653NZ/" xr:uid="{6433BE8F-7F88-4989-92F0-DE39ED93D3E3}"/>
    <hyperlink ref="A30" r:id="rId39" display="https://allecijfers.nl/weg/oudaen-eindhoven/" xr:uid="{2E0ABF88-9A3A-47B6-A787-2744BEDA495E}"/>
    <hyperlink ref="A31" r:id="rId40" display="https://allecijfers.nl/weg/poot-van-metz-eindhoven/" xr:uid="{9F7CFE55-425D-4A4D-9953-1D9CEBE31D64}"/>
    <hyperlink ref="A32" r:id="rId41" display="https://allecijfers.nl/weg/ravensdonk-eindhoven/" xr:uid="{47147377-333E-4108-82A8-DE3E590493C3}"/>
    <hyperlink ref="A33" r:id="rId42" display="https://allecijfers.nl/weg/ruwenberg-eindhoven/" xr:uid="{FE798208-E6CD-44DF-B4CE-0FEEE0058154}"/>
    <hyperlink ref="A34" r:id="rId43" display="https://allecijfers.nl/weg/salvador-allendestraat-eindhoven/" xr:uid="{2F2F60E8-0E3D-403A-9822-92FF4EB901CF}"/>
    <hyperlink ref="C34" r:id="rId44" display="https://allecijfers.nl/postcode/5653MJ/" xr:uid="{1D2F2581-19DA-4826-8F78-A1D67CF71A6B}"/>
    <hyperlink ref="A35" r:id="rId45" display="https://allecijfers.nl/weg/schelluinen-eindhoven/" xr:uid="{2F7B492F-A08A-4BF9-856D-A10CDC5B72EE}"/>
    <hyperlink ref="C35" r:id="rId46" display="https://allecijfers.nl/postcode/5653JM/" xr:uid="{ECE64785-C730-4244-92E8-6E53AE190425}"/>
    <hyperlink ref="A36" r:id="rId47" display="https://allecijfers.nl/weg/severijnpark-eindhoven/" xr:uid="{B92069AF-E295-420F-8ABE-2D9A88137F9D}"/>
    <hyperlink ref="A37" r:id="rId48" display="https://allecijfers.nl/weg/stapelen-eindhoven/" xr:uid="{0446333B-2622-47C0-8551-1487C322AFFB}"/>
    <hyperlink ref="C37" r:id="rId49" display="https://allecijfers.nl/postcode/5653KP/" xr:uid="{8C86A2E8-0482-4006-9978-CB3CD240505F}"/>
    <hyperlink ref="A38" r:id="rId50" display="https://allecijfers.nl/weg/sterkenburg-eindhoven/" xr:uid="{A7AFAB4D-D365-42A4-A2FF-B7EDCB1D098C}"/>
    <hyperlink ref="A39" r:id="rId51" display="https://allecijfers.nl/weg/steve-bikostraat-eindhoven/" xr:uid="{0C5E17C3-0A95-4407-9404-926E8440828F}"/>
    <hyperlink ref="C39" r:id="rId52" display="https://allecijfers.nl/postcode/5653MK/" xr:uid="{EC49AFD1-319C-48CC-B25F-B412732A5F99}"/>
    <hyperlink ref="A40" r:id="rId53" display="https://allecijfers.nl/weg/wamberg-eindhoven/" xr:uid="{CDDC131C-2279-4FB9-80BD-4E513B4C4DB0}"/>
    <hyperlink ref="A41" r:id="rId54" display="https://allecijfers.nl/weg/wickenburg-eindhoven/" xr:uid="{F9BEBE51-5F51-47C6-8F2E-9EAEC48DDBC3}"/>
    <hyperlink ref="C41" r:id="rId55" display="https://allecijfers.nl/postcode/5653NX/" xr:uid="{2B81BCA7-5737-493B-83B1-7A443C7CDC8D}"/>
    <hyperlink ref="A42" r:id="rId56" display="https://allecijfers.nl/weg/zuidewijn-eindhoven/" xr:uid="{337A8329-22FD-45E3-9A3E-6CAB87D665A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09BA7-19F1-4D75-9BA3-AF0AAF36F855}">
  <dimension ref="A1:G52"/>
  <sheetViews>
    <sheetView topLeftCell="A25" workbookViewId="0">
      <selection sqref="A1:XFD1048576"/>
    </sheetView>
  </sheetViews>
  <sheetFormatPr defaultRowHeight="14.5" x14ac:dyDescent="0.35"/>
  <cols>
    <col min="1" max="1" width="19.6328125" bestFit="1" customWidth="1"/>
    <col min="2" max="2" width="9.81640625" bestFit="1" customWidth="1"/>
    <col min="3" max="3" width="18.1796875" bestFit="1" customWidth="1"/>
    <col min="4" max="4" width="9.90625" bestFit="1" customWidth="1"/>
    <col min="5" max="5" width="10.6328125" bestFit="1" customWidth="1"/>
    <col min="6" max="6" width="9.8164062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670</v>
      </c>
      <c r="B2" t="s">
        <v>671</v>
      </c>
      <c r="C2" t="s">
        <v>672</v>
      </c>
      <c r="D2" t="s">
        <v>13</v>
      </c>
      <c r="E2" t="s">
        <v>673</v>
      </c>
      <c r="F2" t="s">
        <v>9</v>
      </c>
      <c r="G2">
        <v>11</v>
      </c>
    </row>
    <row r="3" spans="1:7" x14ac:dyDescent="0.35">
      <c r="A3" t="s">
        <v>674</v>
      </c>
      <c r="B3" t="s">
        <v>332</v>
      </c>
      <c r="C3" t="s">
        <v>675</v>
      </c>
      <c r="D3" t="s">
        <v>13</v>
      </c>
      <c r="E3" t="s">
        <v>673</v>
      </c>
      <c r="F3" t="s">
        <v>9</v>
      </c>
      <c r="G3">
        <v>23</v>
      </c>
    </row>
    <row r="4" spans="1:7" x14ac:dyDescent="0.35">
      <c r="A4" t="s">
        <v>588</v>
      </c>
      <c r="B4" t="s">
        <v>21</v>
      </c>
      <c r="C4" t="s">
        <v>590</v>
      </c>
      <c r="D4" t="s">
        <v>13</v>
      </c>
      <c r="E4" t="s">
        <v>673</v>
      </c>
      <c r="F4" t="s">
        <v>9</v>
      </c>
      <c r="G4">
        <v>14</v>
      </c>
    </row>
    <row r="5" spans="1:7" x14ac:dyDescent="0.35">
      <c r="A5" t="s">
        <v>676</v>
      </c>
      <c r="B5" t="s">
        <v>30</v>
      </c>
      <c r="C5" t="s">
        <v>677</v>
      </c>
      <c r="D5" t="s">
        <v>13</v>
      </c>
      <c r="E5" t="s">
        <v>673</v>
      </c>
      <c r="F5" t="s">
        <v>9</v>
      </c>
      <c r="G5">
        <v>9</v>
      </c>
    </row>
    <row r="6" spans="1:7" x14ac:dyDescent="0.35">
      <c r="A6" t="s">
        <v>678</v>
      </c>
      <c r="B6" t="s">
        <v>54</v>
      </c>
      <c r="C6" t="s">
        <v>679</v>
      </c>
      <c r="D6" t="s">
        <v>13</v>
      </c>
      <c r="E6" t="s">
        <v>673</v>
      </c>
      <c r="F6" t="s">
        <v>9</v>
      </c>
      <c r="G6">
        <v>4</v>
      </c>
    </row>
    <row r="7" spans="1:7" x14ac:dyDescent="0.35">
      <c r="A7" t="s">
        <v>680</v>
      </c>
      <c r="B7" t="s">
        <v>104</v>
      </c>
      <c r="C7" t="s">
        <v>681</v>
      </c>
      <c r="D7" t="s">
        <v>13</v>
      </c>
      <c r="E7" t="s">
        <v>673</v>
      </c>
      <c r="F7" t="s">
        <v>9</v>
      </c>
      <c r="G7">
        <v>53</v>
      </c>
    </row>
    <row r="8" spans="1:7" x14ac:dyDescent="0.35">
      <c r="A8" t="s">
        <v>682</v>
      </c>
      <c r="B8" t="s">
        <v>219</v>
      </c>
      <c r="C8" t="s">
        <v>683</v>
      </c>
      <c r="D8" t="s">
        <v>13</v>
      </c>
      <c r="E8" t="s">
        <v>673</v>
      </c>
      <c r="F8" t="s">
        <v>9</v>
      </c>
      <c r="G8">
        <v>7</v>
      </c>
    </row>
    <row r="9" spans="1:7" x14ac:dyDescent="0.35">
      <c r="A9" t="s">
        <v>684</v>
      </c>
      <c r="B9" t="s">
        <v>671</v>
      </c>
      <c r="C9" t="s">
        <v>685</v>
      </c>
      <c r="D9" t="s">
        <v>13</v>
      </c>
      <c r="E9" t="s">
        <v>673</v>
      </c>
      <c r="F9" t="s">
        <v>9</v>
      </c>
      <c r="G9">
        <v>12</v>
      </c>
    </row>
    <row r="10" spans="1:7" x14ac:dyDescent="0.35">
      <c r="A10" t="s">
        <v>686</v>
      </c>
      <c r="B10" t="s">
        <v>263</v>
      </c>
      <c r="C10" t="s">
        <v>687</v>
      </c>
      <c r="D10" t="s">
        <v>13</v>
      </c>
      <c r="E10" t="s">
        <v>673</v>
      </c>
      <c r="F10" t="s">
        <v>9</v>
      </c>
      <c r="G10">
        <v>22</v>
      </c>
    </row>
    <row r="11" spans="1:7" x14ac:dyDescent="0.35">
      <c r="A11" t="s">
        <v>688</v>
      </c>
      <c r="B11" t="s">
        <v>16</v>
      </c>
      <c r="C11" t="s">
        <v>16</v>
      </c>
      <c r="D11" t="s">
        <v>13</v>
      </c>
      <c r="E11" t="s">
        <v>673</v>
      </c>
      <c r="F11" t="s">
        <v>9</v>
      </c>
      <c r="G11">
        <v>0</v>
      </c>
    </row>
    <row r="12" spans="1:7" x14ac:dyDescent="0.35">
      <c r="A12" t="s">
        <v>689</v>
      </c>
      <c r="B12" t="s">
        <v>107</v>
      </c>
      <c r="C12" t="s">
        <v>690</v>
      </c>
      <c r="D12" t="s">
        <v>13</v>
      </c>
      <c r="E12" t="s">
        <v>673</v>
      </c>
      <c r="F12" t="s">
        <v>9</v>
      </c>
      <c r="G12">
        <v>22</v>
      </c>
    </row>
    <row r="13" spans="1:7" x14ac:dyDescent="0.35">
      <c r="A13" t="s">
        <v>691</v>
      </c>
      <c r="B13" t="s">
        <v>57</v>
      </c>
      <c r="C13" t="s">
        <v>692</v>
      </c>
      <c r="D13" t="s">
        <v>13</v>
      </c>
      <c r="E13" t="s">
        <v>673</v>
      </c>
      <c r="F13" t="s">
        <v>9</v>
      </c>
      <c r="G13">
        <v>18</v>
      </c>
    </row>
    <row r="14" spans="1:7" x14ac:dyDescent="0.35">
      <c r="A14" t="s">
        <v>693</v>
      </c>
      <c r="B14" t="s">
        <v>206</v>
      </c>
      <c r="C14" t="s">
        <v>694</v>
      </c>
      <c r="D14" t="s">
        <v>13</v>
      </c>
      <c r="E14" t="s">
        <v>673</v>
      </c>
      <c r="F14" t="s">
        <v>9</v>
      </c>
      <c r="G14">
        <v>84</v>
      </c>
    </row>
    <row r="15" spans="1:7" x14ac:dyDescent="0.35">
      <c r="A15" t="s">
        <v>695</v>
      </c>
      <c r="B15" t="s">
        <v>16</v>
      </c>
      <c r="C15" t="s">
        <v>16</v>
      </c>
      <c r="D15" t="s">
        <v>13</v>
      </c>
      <c r="E15" t="s">
        <v>673</v>
      </c>
      <c r="F15" t="s">
        <v>9</v>
      </c>
      <c r="G15">
        <v>0</v>
      </c>
    </row>
    <row r="16" spans="1:7" x14ac:dyDescent="0.35">
      <c r="A16" t="s">
        <v>696</v>
      </c>
      <c r="B16" t="s">
        <v>46</v>
      </c>
      <c r="C16" t="s">
        <v>697</v>
      </c>
      <c r="D16" t="s">
        <v>13</v>
      </c>
      <c r="E16" t="s">
        <v>673</v>
      </c>
      <c r="F16" t="s">
        <v>9</v>
      </c>
      <c r="G16">
        <v>33</v>
      </c>
    </row>
    <row r="17" spans="1:7" x14ac:dyDescent="0.35">
      <c r="A17" t="s">
        <v>698</v>
      </c>
      <c r="B17" t="s">
        <v>21</v>
      </c>
      <c r="C17" t="s">
        <v>699</v>
      </c>
      <c r="D17" t="s">
        <v>13</v>
      </c>
      <c r="E17" t="s">
        <v>673</v>
      </c>
      <c r="F17" t="s">
        <v>9</v>
      </c>
      <c r="G17">
        <v>10</v>
      </c>
    </row>
    <row r="18" spans="1:7" x14ac:dyDescent="0.35">
      <c r="A18" t="s">
        <v>700</v>
      </c>
      <c r="B18" t="s">
        <v>701</v>
      </c>
      <c r="C18" t="s">
        <v>702</v>
      </c>
      <c r="D18" t="s">
        <v>13</v>
      </c>
      <c r="E18" t="s">
        <v>673</v>
      </c>
      <c r="F18" t="s">
        <v>9</v>
      </c>
      <c r="G18">
        <v>93</v>
      </c>
    </row>
    <row r="19" spans="1:7" x14ac:dyDescent="0.35">
      <c r="A19" t="s">
        <v>703</v>
      </c>
      <c r="B19" t="s">
        <v>704</v>
      </c>
      <c r="C19" t="s">
        <v>705</v>
      </c>
      <c r="D19" t="s">
        <v>13</v>
      </c>
      <c r="E19" t="s">
        <v>673</v>
      </c>
      <c r="F19" t="s">
        <v>9</v>
      </c>
      <c r="G19">
        <v>6</v>
      </c>
    </row>
    <row r="20" spans="1:7" x14ac:dyDescent="0.35">
      <c r="A20" t="s">
        <v>706</v>
      </c>
      <c r="B20" t="s">
        <v>216</v>
      </c>
      <c r="C20" t="s">
        <v>707</v>
      </c>
      <c r="D20" t="s">
        <v>13</v>
      </c>
      <c r="E20" t="s">
        <v>673</v>
      </c>
      <c r="F20" t="s">
        <v>9</v>
      </c>
      <c r="G20">
        <v>26</v>
      </c>
    </row>
    <row r="21" spans="1:7" x14ac:dyDescent="0.35">
      <c r="A21" t="s">
        <v>708</v>
      </c>
      <c r="B21" t="s">
        <v>168</v>
      </c>
      <c r="C21" t="s">
        <v>709</v>
      </c>
      <c r="D21" t="s">
        <v>13</v>
      </c>
      <c r="E21" t="s">
        <v>673</v>
      </c>
      <c r="F21" t="s">
        <v>9</v>
      </c>
      <c r="G21">
        <v>12</v>
      </c>
    </row>
    <row r="22" spans="1:7" x14ac:dyDescent="0.35">
      <c r="A22" t="s">
        <v>710</v>
      </c>
      <c r="B22" t="s">
        <v>711</v>
      </c>
      <c r="C22" t="s">
        <v>712</v>
      </c>
      <c r="D22" t="s">
        <v>13</v>
      </c>
      <c r="E22" t="s">
        <v>673</v>
      </c>
      <c r="F22" t="s">
        <v>9</v>
      </c>
      <c r="G22">
        <v>48</v>
      </c>
    </row>
    <row r="23" spans="1:7" x14ac:dyDescent="0.35">
      <c r="A23" t="s">
        <v>713</v>
      </c>
      <c r="B23" t="s">
        <v>714</v>
      </c>
      <c r="C23" t="s">
        <v>715</v>
      </c>
      <c r="D23" t="s">
        <v>13</v>
      </c>
      <c r="E23" t="s">
        <v>673</v>
      </c>
      <c r="F23" t="s">
        <v>9</v>
      </c>
      <c r="G23">
        <v>31</v>
      </c>
    </row>
    <row r="24" spans="1:7" x14ac:dyDescent="0.35">
      <c r="A24" t="s">
        <v>716</v>
      </c>
      <c r="B24" t="s">
        <v>219</v>
      </c>
      <c r="C24" t="s">
        <v>717</v>
      </c>
      <c r="D24" t="s">
        <v>13</v>
      </c>
      <c r="E24" t="s">
        <v>673</v>
      </c>
      <c r="F24" t="s">
        <v>9</v>
      </c>
      <c r="G24">
        <v>7</v>
      </c>
    </row>
    <row r="25" spans="1:7" x14ac:dyDescent="0.35">
      <c r="A25" t="s">
        <v>718</v>
      </c>
      <c r="B25" t="s">
        <v>280</v>
      </c>
      <c r="C25" t="s">
        <v>719</v>
      </c>
      <c r="D25" t="s">
        <v>13</v>
      </c>
      <c r="E25" t="s">
        <v>673</v>
      </c>
      <c r="F25" t="s">
        <v>9</v>
      </c>
      <c r="G25">
        <v>49</v>
      </c>
    </row>
    <row r="26" spans="1:7" x14ac:dyDescent="0.35">
      <c r="A26" t="s">
        <v>720</v>
      </c>
      <c r="B26" t="s">
        <v>168</v>
      </c>
      <c r="C26" t="s">
        <v>721</v>
      </c>
      <c r="D26" t="s">
        <v>13</v>
      </c>
      <c r="E26" t="s">
        <v>673</v>
      </c>
      <c r="F26" t="s">
        <v>9</v>
      </c>
      <c r="G26">
        <v>12</v>
      </c>
    </row>
    <row r="27" spans="1:7" x14ac:dyDescent="0.35">
      <c r="A27" t="s">
        <v>557</v>
      </c>
      <c r="B27" t="s">
        <v>722</v>
      </c>
      <c r="C27" t="s">
        <v>723</v>
      </c>
      <c r="D27" t="s">
        <v>13</v>
      </c>
      <c r="E27" t="s">
        <v>673</v>
      </c>
      <c r="F27" t="s">
        <v>9</v>
      </c>
      <c r="G27">
        <v>89</v>
      </c>
    </row>
    <row r="28" spans="1:7" x14ac:dyDescent="0.35">
      <c r="A28" t="s">
        <v>724</v>
      </c>
      <c r="B28" t="s">
        <v>671</v>
      </c>
      <c r="C28" t="s">
        <v>725</v>
      </c>
      <c r="D28" t="s">
        <v>13</v>
      </c>
      <c r="E28" t="s">
        <v>673</v>
      </c>
      <c r="F28" t="s">
        <v>9</v>
      </c>
      <c r="G28">
        <v>12</v>
      </c>
    </row>
    <row r="29" spans="1:7" x14ac:dyDescent="0.35">
      <c r="A29" t="s">
        <v>726</v>
      </c>
      <c r="B29" t="s">
        <v>727</v>
      </c>
      <c r="C29" t="s">
        <v>728</v>
      </c>
      <c r="D29" t="s">
        <v>13</v>
      </c>
      <c r="E29" t="s">
        <v>673</v>
      </c>
      <c r="F29" t="s">
        <v>9</v>
      </c>
      <c r="G29">
        <v>39</v>
      </c>
    </row>
    <row r="30" spans="1:7" x14ac:dyDescent="0.35">
      <c r="A30" t="s">
        <v>729</v>
      </c>
      <c r="B30" t="s">
        <v>21</v>
      </c>
      <c r="C30" t="s">
        <v>730</v>
      </c>
      <c r="D30" t="s">
        <v>13</v>
      </c>
      <c r="E30" t="s">
        <v>673</v>
      </c>
      <c r="F30" t="s">
        <v>9</v>
      </c>
      <c r="G30">
        <v>6</v>
      </c>
    </row>
    <row r="31" spans="1:7" x14ac:dyDescent="0.35">
      <c r="A31" t="s">
        <v>731</v>
      </c>
      <c r="B31" t="s">
        <v>16</v>
      </c>
      <c r="C31" t="s">
        <v>16</v>
      </c>
      <c r="D31" t="s">
        <v>13</v>
      </c>
      <c r="E31" t="s">
        <v>673</v>
      </c>
      <c r="F31" t="s">
        <v>9</v>
      </c>
      <c r="G31">
        <v>0</v>
      </c>
    </row>
    <row r="32" spans="1:7" x14ac:dyDescent="0.35">
      <c r="A32" t="s">
        <v>732</v>
      </c>
      <c r="B32" t="s">
        <v>733</v>
      </c>
      <c r="C32" t="s">
        <v>734</v>
      </c>
      <c r="D32" t="s">
        <v>13</v>
      </c>
      <c r="E32" t="s">
        <v>673</v>
      </c>
      <c r="F32" t="s">
        <v>9</v>
      </c>
      <c r="G32">
        <v>141</v>
      </c>
    </row>
    <row r="33" spans="1:7" x14ac:dyDescent="0.35">
      <c r="A33" t="s">
        <v>735</v>
      </c>
      <c r="B33" t="s">
        <v>736</v>
      </c>
      <c r="C33" t="s">
        <v>737</v>
      </c>
      <c r="D33" t="s">
        <v>13</v>
      </c>
      <c r="E33" t="s">
        <v>673</v>
      </c>
      <c r="F33" t="s">
        <v>9</v>
      </c>
      <c r="G33">
        <v>85</v>
      </c>
    </row>
    <row r="34" spans="1:7" x14ac:dyDescent="0.35">
      <c r="A34" t="s">
        <v>738</v>
      </c>
      <c r="B34" t="s">
        <v>30</v>
      </c>
      <c r="C34" t="s">
        <v>739</v>
      </c>
      <c r="D34" t="s">
        <v>13</v>
      </c>
      <c r="E34" t="s">
        <v>673</v>
      </c>
      <c r="F34" t="s">
        <v>9</v>
      </c>
      <c r="G34">
        <v>12</v>
      </c>
    </row>
    <row r="35" spans="1:7" x14ac:dyDescent="0.35">
      <c r="A35" t="s">
        <v>740</v>
      </c>
      <c r="B35" t="s">
        <v>16</v>
      </c>
      <c r="C35" t="s">
        <v>16</v>
      </c>
      <c r="D35" t="s">
        <v>13</v>
      </c>
      <c r="E35" t="s">
        <v>673</v>
      </c>
      <c r="F35" t="s">
        <v>9</v>
      </c>
      <c r="G35">
        <v>0</v>
      </c>
    </row>
    <row r="36" spans="1:7" x14ac:dyDescent="0.35">
      <c r="A36" t="s">
        <v>741</v>
      </c>
      <c r="B36" t="s">
        <v>104</v>
      </c>
      <c r="C36" t="s">
        <v>742</v>
      </c>
      <c r="D36" t="s">
        <v>13</v>
      </c>
      <c r="E36" t="s">
        <v>673</v>
      </c>
      <c r="F36" t="s">
        <v>9</v>
      </c>
      <c r="G36">
        <v>32</v>
      </c>
    </row>
    <row r="37" spans="1:7" x14ac:dyDescent="0.35">
      <c r="A37" t="s">
        <v>743</v>
      </c>
      <c r="B37" t="s">
        <v>104</v>
      </c>
      <c r="C37" t="s">
        <v>744</v>
      </c>
      <c r="D37" t="s">
        <v>13</v>
      </c>
      <c r="E37" t="s">
        <v>673</v>
      </c>
      <c r="F37" t="s">
        <v>9</v>
      </c>
      <c r="G37">
        <v>33</v>
      </c>
    </row>
    <row r="38" spans="1:7" x14ac:dyDescent="0.35">
      <c r="A38" t="s">
        <v>745</v>
      </c>
      <c r="B38" t="s">
        <v>671</v>
      </c>
      <c r="C38" t="s">
        <v>746</v>
      </c>
      <c r="D38" t="s">
        <v>13</v>
      </c>
      <c r="E38" t="s">
        <v>673</v>
      </c>
      <c r="F38" t="s">
        <v>9</v>
      </c>
      <c r="G38">
        <v>12</v>
      </c>
    </row>
    <row r="39" spans="1:7" x14ac:dyDescent="0.35">
      <c r="A39" t="s">
        <v>747</v>
      </c>
      <c r="B39" t="s">
        <v>104</v>
      </c>
      <c r="C39" t="s">
        <v>748</v>
      </c>
      <c r="D39" t="s">
        <v>13</v>
      </c>
      <c r="E39" t="s">
        <v>673</v>
      </c>
      <c r="F39" t="s">
        <v>9</v>
      </c>
      <c r="G39">
        <v>32</v>
      </c>
    </row>
    <row r="40" spans="1:7" x14ac:dyDescent="0.35">
      <c r="A40" t="s">
        <v>749</v>
      </c>
      <c r="B40" t="s">
        <v>750</v>
      </c>
      <c r="C40" t="s">
        <v>751</v>
      </c>
      <c r="D40" t="s">
        <v>13</v>
      </c>
      <c r="E40" t="s">
        <v>673</v>
      </c>
      <c r="F40" t="s">
        <v>9</v>
      </c>
      <c r="G40">
        <v>60</v>
      </c>
    </row>
    <row r="41" spans="1:7" x14ac:dyDescent="0.35">
      <c r="A41" t="s">
        <v>752</v>
      </c>
      <c r="B41" t="s">
        <v>60</v>
      </c>
      <c r="C41" t="s">
        <v>753</v>
      </c>
      <c r="D41" t="s">
        <v>13</v>
      </c>
      <c r="E41" t="s">
        <v>673</v>
      </c>
      <c r="F41" t="s">
        <v>9</v>
      </c>
      <c r="G41">
        <v>8</v>
      </c>
    </row>
    <row r="42" spans="1:7" x14ac:dyDescent="0.35">
      <c r="A42" t="s">
        <v>754</v>
      </c>
      <c r="B42" t="s">
        <v>755</v>
      </c>
      <c r="C42" t="s">
        <v>756</v>
      </c>
      <c r="D42" t="s">
        <v>13</v>
      </c>
      <c r="E42" t="s">
        <v>673</v>
      </c>
      <c r="F42" t="s">
        <v>9</v>
      </c>
      <c r="G42">
        <v>285</v>
      </c>
    </row>
    <row r="43" spans="1:7" x14ac:dyDescent="0.35">
      <c r="A43" t="s">
        <v>757</v>
      </c>
      <c r="B43" t="s">
        <v>758</v>
      </c>
      <c r="C43" t="s">
        <v>759</v>
      </c>
      <c r="D43" t="s">
        <v>13</v>
      </c>
      <c r="E43" t="s">
        <v>673</v>
      </c>
      <c r="F43" t="s">
        <v>9</v>
      </c>
      <c r="G43">
        <v>57</v>
      </c>
    </row>
    <row r="44" spans="1:7" x14ac:dyDescent="0.35">
      <c r="A44" t="s">
        <v>760</v>
      </c>
      <c r="B44" t="s">
        <v>21</v>
      </c>
      <c r="C44" t="s">
        <v>761</v>
      </c>
      <c r="D44" t="s">
        <v>13</v>
      </c>
      <c r="E44" t="s">
        <v>673</v>
      </c>
      <c r="F44" t="s">
        <v>9</v>
      </c>
      <c r="G44">
        <v>10</v>
      </c>
    </row>
    <row r="45" spans="1:7" x14ac:dyDescent="0.35">
      <c r="A45" t="s">
        <v>762</v>
      </c>
      <c r="B45" t="s">
        <v>213</v>
      </c>
      <c r="C45" t="s">
        <v>763</v>
      </c>
      <c r="D45" t="s">
        <v>13</v>
      </c>
      <c r="E45" t="s">
        <v>673</v>
      </c>
      <c r="F45" t="s">
        <v>9</v>
      </c>
      <c r="G45">
        <v>13</v>
      </c>
    </row>
    <row r="46" spans="1:7" x14ac:dyDescent="0.35">
      <c r="A46" t="s">
        <v>764</v>
      </c>
      <c r="B46" t="s">
        <v>202</v>
      </c>
      <c r="C46" t="s">
        <v>765</v>
      </c>
      <c r="D46" t="s">
        <v>13</v>
      </c>
      <c r="E46" t="s">
        <v>673</v>
      </c>
      <c r="F46" t="s">
        <v>9</v>
      </c>
      <c r="G46">
        <v>33</v>
      </c>
    </row>
    <row r="47" spans="1:7" x14ac:dyDescent="0.35">
      <c r="A47" t="s">
        <v>766</v>
      </c>
      <c r="B47" t="s">
        <v>767</v>
      </c>
      <c r="C47" t="s">
        <v>768</v>
      </c>
      <c r="D47" t="s">
        <v>13</v>
      </c>
      <c r="E47" t="s">
        <v>673</v>
      </c>
      <c r="F47" t="s">
        <v>9</v>
      </c>
      <c r="G47">
        <v>116</v>
      </c>
    </row>
    <row r="48" spans="1:7" x14ac:dyDescent="0.35">
      <c r="A48" t="s">
        <v>769</v>
      </c>
      <c r="B48" t="s">
        <v>122</v>
      </c>
      <c r="C48" t="s">
        <v>770</v>
      </c>
      <c r="D48" t="s">
        <v>13</v>
      </c>
      <c r="E48" t="s">
        <v>673</v>
      </c>
      <c r="F48" t="s">
        <v>9</v>
      </c>
      <c r="G48">
        <v>24</v>
      </c>
    </row>
    <row r="49" spans="1:7" x14ac:dyDescent="0.35">
      <c r="A49" t="s">
        <v>771</v>
      </c>
      <c r="B49" t="s">
        <v>772</v>
      </c>
      <c r="C49" t="s">
        <v>773</v>
      </c>
      <c r="D49" t="s">
        <v>13</v>
      </c>
      <c r="E49" t="s">
        <v>673</v>
      </c>
      <c r="F49" t="s">
        <v>9</v>
      </c>
      <c r="G49">
        <v>135</v>
      </c>
    </row>
    <row r="50" spans="1:7" x14ac:dyDescent="0.35">
      <c r="A50" t="s">
        <v>774</v>
      </c>
      <c r="B50" t="s">
        <v>27</v>
      </c>
      <c r="C50" t="s">
        <v>775</v>
      </c>
      <c r="D50" t="s">
        <v>13</v>
      </c>
      <c r="E50" t="s">
        <v>673</v>
      </c>
      <c r="F50" t="s">
        <v>9</v>
      </c>
      <c r="G50">
        <v>41</v>
      </c>
    </row>
    <row r="51" spans="1:7" x14ac:dyDescent="0.35">
      <c r="A51" t="s">
        <v>776</v>
      </c>
      <c r="B51" t="s">
        <v>16</v>
      </c>
      <c r="C51" t="s">
        <v>16</v>
      </c>
      <c r="D51" t="s">
        <v>13</v>
      </c>
      <c r="E51" t="s">
        <v>673</v>
      </c>
      <c r="F51" t="s">
        <v>9</v>
      </c>
      <c r="G51">
        <v>0</v>
      </c>
    </row>
    <row r="52" spans="1:7" x14ac:dyDescent="0.35">
      <c r="G52">
        <f>SUM(G2:G51)</f>
        <v>1881</v>
      </c>
    </row>
  </sheetData>
  <hyperlinks>
    <hyperlink ref="A2" r:id="rId1" display="https://allecijfers.nl/weg/albenizweg-eindhoven/" xr:uid="{F86543B2-CD67-4F8A-A753-BB06F7E6D96E}"/>
    <hyperlink ref="C2" r:id="rId2" display="https://allecijfers.nl/postcode/5653GA/" xr:uid="{01338140-0BE6-424C-A8E2-B74C85D33A29}"/>
    <hyperlink ref="E2" r:id="rId3" display="https://allecijfers.nl/wijk/oud-gestel-eindhoven/" xr:uid="{21F5958C-3D45-4A4E-B9EB-685AC5955767}"/>
    <hyperlink ref="F2" r:id="rId4" display="https://allecijfers.nl/buurt/genderdal-eindhoven/" xr:uid="{7E44030C-6809-45BC-8BA2-2CAF42C37410}"/>
    <hyperlink ref="A3" r:id="rId5" display="https://allecijfers.nl/weg/bartoklaan-eindhoven/" xr:uid="{F6F5B359-F19B-45DF-BB18-74F3115B7F91}"/>
    <hyperlink ref="C3" r:id="rId6" display="https://allecijfers.nl/postcode/5653HM/" xr:uid="{052B3A15-D5C3-44AD-B008-18B90DB6C94B}"/>
    <hyperlink ref="A4" r:id="rId7" display="https://allecijfers.nl/weg/beemdstraat-eindhoven/" xr:uid="{5FB74974-45E2-47D4-B8D7-4E304E6A6108}"/>
    <hyperlink ref="C4" r:id="rId8" display="https://allecijfers.nl/postcode/5653MA/" xr:uid="{4B7E8ABC-A71C-4B49-8A4F-21FEFB5F2B2C}"/>
    <hyperlink ref="A5" r:id="rId9" display="https://allecijfers.nl/weg/bellinistraat-eindhoven/" xr:uid="{9098EE07-889B-4563-8BD0-18F0B0FF195E}"/>
    <hyperlink ref="C5" r:id="rId10" display="https://allecijfers.nl/postcode/5653GB/" xr:uid="{303ACCE5-002B-4E31-9EF0-6AA0A48DD213}"/>
    <hyperlink ref="A6" r:id="rId11" display="https://allecijfers.nl/weg/bizetstraat-eindhoven/" xr:uid="{71961A70-3374-4D43-98CF-1C627697FB6F}"/>
    <hyperlink ref="C6" r:id="rId12" display="https://allecijfers.nl/postcode/5653HT/" xr:uid="{59AC0438-1642-4337-8561-F683733879E4}"/>
    <hyperlink ref="A7" r:id="rId13" display="https://allecijfers.nl/weg/boccherinilaan-eindhoven/" xr:uid="{63F9D3AB-8782-4B2E-B899-104378BB1AE5}"/>
    <hyperlink ref="C7" r:id="rId14" display="https://allecijfers.nl/postcode/5653HE/" xr:uid="{42D67D98-DC00-4A7D-9DEC-DCAB5F91BE36}"/>
    <hyperlink ref="A8" r:id="rId15" display="https://allecijfers.nl/weg/borodinlaan-eindhoven/" xr:uid="{EEFFF8DE-A8F4-4450-98AC-7AF94FB4A599}"/>
    <hyperlink ref="C8" r:id="rId16" display="https://allecijfers.nl/postcode/5653HL/" xr:uid="{85D57D12-363F-4AA8-B0E3-A9C9B3E5849E}"/>
    <hyperlink ref="A9" r:id="rId17" display="https://allecijfers.nl/weg/bossistraat-eindhoven/" xr:uid="{3CB16356-A65D-46D5-81FB-9260380C1FC5}"/>
    <hyperlink ref="C9" r:id="rId18" display="https://allecijfers.nl/postcode/5653BX/" xr:uid="{6D715B0F-57C8-4916-8DD8-7A262766CB21}"/>
    <hyperlink ref="A10" r:id="rId19" display="https://allecijfers.nl/weg/brucknerplein-eindhoven/" xr:uid="{53A3A434-9593-4C85-9A48-FD1748E2F84D}"/>
    <hyperlink ref="C10" r:id="rId20" display="https://allecijfers.nl/postcode/5653ER/" xr:uid="{C86781D7-D0AE-425B-96B6-B835CB3D0EEA}"/>
    <hyperlink ref="A11" r:id="rId21" display="https://allecijfers.nl/weg/camprastraat-eindhoven/" xr:uid="{7A159A7E-FE78-4606-AD24-9EBB9F961827}"/>
    <hyperlink ref="A12" r:id="rId22" display="https://allecijfers.nl/weg/chaussonstraat-eindhoven/" xr:uid="{A97E9521-E520-4C2F-8194-4869880839A3}"/>
    <hyperlink ref="C12" r:id="rId23" display="https://allecijfers.nl/postcode/5653HZ/" xr:uid="{9D98D02E-5AAC-417E-8F8E-115CB440D4FF}"/>
    <hyperlink ref="A13" r:id="rId24" display="https://allecijfers.nl/weg/cherubinilaan-eindhoven/" xr:uid="{5C2D28F6-7141-4274-9ADE-2365F3453CCA}"/>
    <hyperlink ref="C13" r:id="rId25" display="https://allecijfers.nl/postcode/5653CB/" xr:uid="{56A76384-832B-4B6E-A312-0B7109F42610}"/>
    <hyperlink ref="A14" r:id="rId26" display="https://allecijfers.nl/weg/chopinlaan-eindhoven/" xr:uid="{5664ACFB-79B5-4A9E-B974-F47C2255DE98}"/>
    <hyperlink ref="A15" r:id="rId27" display="https://allecijfers.nl/weg/cileastraat-eindhoven/" xr:uid="{4F5CFA8F-B757-45AF-9245-5FDF2AB41B90}"/>
    <hyperlink ref="A16" r:id="rId28" display="https://allecijfers.nl/weg/cimarosastraat-eindhoven/" xr:uid="{9F405CBC-43EC-483F-9230-8FCB193C0EF9}"/>
    <hyperlink ref="C16" r:id="rId29" display="https://allecijfers.nl/postcode/5653CA/" xr:uid="{030B8E21-8EBB-481F-85CD-954A9B30289F}"/>
    <hyperlink ref="A17" r:id="rId30" display="https://allecijfers.nl/weg/delibesweg-eindhoven/" xr:uid="{C9814C3C-82BE-4862-829F-0E21DA69E54D}"/>
    <hyperlink ref="C17" r:id="rId31" display="https://allecijfers.nl/postcode/5653HH/" xr:uid="{B5DB4FA3-D945-4781-B805-08D45EC15A1C}"/>
    <hyperlink ref="A18" r:id="rId32" display="https://allecijfers.nl/weg/donizettilaan-eindhoven/" xr:uid="{D8B74CF7-8D1B-4665-B17E-A87770FDE3EA}"/>
    <hyperlink ref="A19" r:id="rId33" display="https://allecijfers.nl/weg/duparcweg-eindhoven/" xr:uid="{C52F64F4-0901-4011-A08B-EBFCAD6CEC4A}"/>
    <hyperlink ref="C19" r:id="rId34" display="https://allecijfers.nl/postcode/5653HV/" xr:uid="{E8169B34-66D1-4BD4-AE4D-9CA60F3768F0}"/>
    <hyperlink ref="A20" r:id="rId35" display="https://allecijfers.nl/weg/durantestraat-eindhoven/" xr:uid="{95CABCAE-0D2F-447A-90B3-90C0A8FDBEC4}"/>
    <hyperlink ref="C20" r:id="rId36" display="https://allecijfers.nl/postcode/5653BZ/" xr:uid="{D67EC30F-0100-4151-BE5C-F3E890CDE7E4}"/>
    <hyperlink ref="A21" r:id="rId37" display="https://allecijfers.nl/weg/elgarstraat-eindhoven/" xr:uid="{34EA1022-1107-431A-B93B-EF2E87A7B96B}"/>
    <hyperlink ref="C21" r:id="rId38" display="https://allecijfers.nl/postcode/5653AH/" xr:uid="{6C242C8D-DAFC-4AD7-95FE-53545C5938A0}"/>
    <hyperlink ref="A22" r:id="rId39" display="https://allecijfers.nl/weg/galuppistraat-eindhoven/" xr:uid="{E02D37DA-FD17-4A19-9B03-243D37F358FD}"/>
    <hyperlink ref="C22" r:id="rId40" display="https://allecijfers.nl/postcode/5653BV/" xr:uid="{E61C7AEB-A224-4354-AC14-4C0A12FB9E76}"/>
    <hyperlink ref="A23" r:id="rId41" display="https://allecijfers.nl/weg/glasounowlaan-eindhoven/" xr:uid="{4D4394A6-4B01-46D3-BCFF-4C85F227152F}"/>
    <hyperlink ref="C23" r:id="rId42" display="https://allecijfers.nl/postcode/5653HN/" xr:uid="{B7D54FCC-002F-4D0E-AC10-649731A5687E}"/>
    <hyperlink ref="A24" r:id="rId43" display="https://allecijfers.nl/weg/glucklaan-eindhoven/" xr:uid="{BA073C95-A623-4974-A97C-D7EFE405C8C7}"/>
    <hyperlink ref="C24" r:id="rId44" display="https://allecijfers.nl/postcode/5653HJ/" xr:uid="{7E0ECB71-B265-4BBB-8EC4-50C617018D8C}"/>
    <hyperlink ref="A25" r:id="rId45" display="https://allecijfers.nl/weg/gounodlaan-eindhoven/" xr:uid="{758E6A9B-B3FF-4B72-93AD-4EA1A265377D}"/>
    <hyperlink ref="A26" r:id="rId46" display="https://allecijfers.nl/weg/hugo-wolfstraat-eindhoven/" xr:uid="{86D7AD4B-C118-4AD8-8206-B7BC38E138AE}"/>
    <hyperlink ref="C26" r:id="rId47" display="https://allecijfers.nl/postcode/5653AG/" xr:uid="{0228062C-E1C7-4F71-823C-0A73EC34D182}"/>
    <hyperlink ref="A28" r:id="rId48" display="https://allecijfers.nl/weg/lalostraat-eindhoven/" xr:uid="{9ECDDA6E-7CA0-4105-BDD2-9F6436702803}"/>
    <hyperlink ref="C28" r:id="rId49" display="https://allecijfers.nl/postcode/5653ES/" xr:uid="{504739A5-16CE-4B3B-8508-0B222E0E9D94}"/>
    <hyperlink ref="A29" r:id="rId50" display="https://allecijfers.nl/weg/lortzingpad-eindhoven/" xr:uid="{631C4FBF-EDE2-436F-A5FB-6C7F803C3928}"/>
    <hyperlink ref="C29" r:id="rId51" display="https://allecijfers.nl/postcode/5653AK/" xr:uid="{ACB7E100-0C3B-4E1B-85F7-B99A320BFADD}"/>
    <hyperlink ref="A30" r:id="rId52" display="https://allecijfers.nl/weg/mahlerlaan-eindhoven/" xr:uid="{B983B89D-D44A-473A-ABBE-EA8FE7982161}"/>
    <hyperlink ref="C30" r:id="rId53" display="https://allecijfers.nl/postcode/5653HG/" xr:uid="{1F228B71-E62B-47C3-9588-86D725F5396D}"/>
    <hyperlink ref="A31" r:id="rId54" display="https://allecijfers.nl/weg/mascagnistraat-eindhoven/" xr:uid="{8AB2D0C9-FFCF-4E14-8C83-B380E23B166C}"/>
    <hyperlink ref="A32" r:id="rId55" display="https://allecijfers.nl/weg/mendelssohnlaan-eindhoven/" xr:uid="{D74053DA-DF75-441F-AF85-F15694B8A58E}"/>
    <hyperlink ref="A33" r:id="rId56" display="https://allecijfers.nl/weg/messiaenpark-eindhoven/" xr:uid="{10DA508E-5441-4470-B03E-A8CD03F4F388}"/>
    <hyperlink ref="C33" r:id="rId57" display="https://allecijfers.nl/postcode/5653JS/" xr:uid="{C1ECE772-0108-475A-8E8F-9257862F5DE8}"/>
    <hyperlink ref="A34" r:id="rId58" display="https://allecijfers.nl/weg/pergolesistraat-eindhoven/" xr:uid="{9DAF9F0E-CE0E-4AB6-AB60-128F96093AE0}"/>
    <hyperlink ref="C34" r:id="rId59" display="https://allecijfers.nl/postcode/5653HX/" xr:uid="{F52EB06D-185F-4405-BEF2-44C197A7EC80}"/>
    <hyperlink ref="A35" r:id="rId60" display="https://allecijfers.nl/weg/perosistraat-eindhoven/" xr:uid="{EAA03903-37D3-4EF1-A80D-5D1AFA4B2597}"/>
    <hyperlink ref="A36" r:id="rId61" display="https://allecijfers.nl/weg/purcellstraat-eindhoven/" xr:uid="{1196B6D0-65F8-4D32-8BCB-A20F9E12F6FC}"/>
    <hyperlink ref="C36" r:id="rId62" display="https://allecijfers.nl/postcode/5653AW/" xr:uid="{E068B2D8-4B8B-467D-83AD-EC4BC9C3943B}"/>
    <hyperlink ref="A37" r:id="rId63" display="https://allecijfers.nl/weg/rachmaninowlaan-eindhoven/" xr:uid="{00D77DB6-1B35-48EA-8E3A-2DDAC1C25497}"/>
    <hyperlink ref="A38" r:id="rId64" display="https://allecijfers.nl/weg/rameaustraat-eindhoven/" xr:uid="{5A7247E3-BBA4-46FD-9B80-2D17318A9148}"/>
    <hyperlink ref="C38" r:id="rId65" display="https://allecijfers.nl/postcode/5653EZ/" xr:uid="{85E228D1-079C-4EFB-8518-0ED8E0881804}"/>
    <hyperlink ref="A39" r:id="rId66" display="https://allecijfers.nl/weg/regerweg-eindhoven/" xr:uid="{132CEFF9-E865-428A-AB13-D5EB8B608203}"/>
    <hyperlink ref="C39" r:id="rId67" display="https://allecijfers.nl/postcode/5653AV/" xr:uid="{F7C1C583-3D6E-4D56-A42D-1B2E8D50A003}"/>
    <hyperlink ref="A40" r:id="rId68" display="https://allecijfers.nl/weg/rimsky-korsakowlaan-eindhoven/" xr:uid="{83E99BCC-4F08-48DF-9D0A-7B6AF2BBD8F3}"/>
    <hyperlink ref="A41" r:id="rId69" display="https://allecijfers.nl/weg/scarlattistraat-eindhoven/" xr:uid="{C2320049-DD05-49E6-B60F-5E8A246769F4}"/>
    <hyperlink ref="C41" r:id="rId70" display="https://allecijfers.nl/postcode/5653HW/" xr:uid="{7EE395A9-D1AB-4197-938A-B8F0E99F8750}"/>
    <hyperlink ref="A42" r:id="rId71" display="https://allecijfers.nl/weg/schubertlaan-eindhoven/" xr:uid="{E6E52DD7-C3C9-4388-B44D-F723F43A3013}"/>
    <hyperlink ref="A43" r:id="rId72" display="https://allecijfers.nl/weg/smetanalaan-eindhoven/" xr:uid="{A5233689-0CC9-4BB3-9FF2-97143934AA1A}"/>
    <hyperlink ref="A44" r:id="rId73" display="https://allecijfers.nl/weg/spontinistraat-eindhoven/" xr:uid="{83E332BC-2E3C-4279-A66C-EA07A0C85BF7}"/>
    <hyperlink ref="C44" r:id="rId74" display="https://allecijfers.nl/postcode/5653HK/" xr:uid="{D24192C5-7277-4971-A84E-60287273FE26}"/>
    <hyperlink ref="A45" r:id="rId75" display="https://allecijfers.nl/weg/strausslaan-eindhoven/" xr:uid="{567E49B8-91B2-4B2B-8C8B-295FFE37866C}"/>
    <hyperlink ref="C45" r:id="rId76" display="https://allecijfers.nl/postcode/5653AJ/" xr:uid="{F94A7BF8-7EBF-4A15-897E-4BBBF74C6180}"/>
    <hyperlink ref="A46" r:id="rId77" display="https://allecijfers.nl/weg/strozziplantsoen-eindhoven/" xr:uid="{3886B8BA-FDBB-448F-9FE1-45B139C39652}"/>
    <hyperlink ref="C46" r:id="rId78" display="https://allecijfers.nl/postcode/5653JP/" xr:uid="{1E42BA63-C99F-4F7C-B74B-D421B5B66397}"/>
    <hyperlink ref="A47" r:id="rId79" display="https://allecijfers.nl/weg/telemannlaan-eindhoven/" xr:uid="{B23F3B75-BA3D-4039-A626-FA63D5A5223D}"/>
    <hyperlink ref="A48" r:id="rId80" display="https://allecijfers.nl/weg/varesepark-eindhoven/" xr:uid="{5F4208EE-9065-469A-BEAD-01634409C0D7}"/>
    <hyperlink ref="C48" r:id="rId81" display="https://allecijfers.nl/postcode/5653JR/" xr:uid="{B3EE524B-147C-41ED-A1CC-2E8F57FA6363}"/>
    <hyperlink ref="A49" r:id="rId82" display="https://allecijfers.nl/weg/vivaldistraat-eindhoven/" xr:uid="{ADB99466-6353-4A47-90CB-04BF2F868F65}"/>
    <hyperlink ref="A50" r:id="rId83" display="https://allecijfers.nl/weg/von-flotowlaan-eindhoven/" xr:uid="{18C7A58A-6B7F-45D3-966D-7C7858EB0668}"/>
    <hyperlink ref="A51" r:id="rId84" display="https://allecijfers.nl/weg/von-weberstraat-eindhoven/" xr:uid="{76B66513-0A97-4173-8664-4C80B4A1223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E19A2-EDFA-48B4-8125-29A688BCA49F}">
  <dimension ref="A1:G19"/>
  <sheetViews>
    <sheetView workbookViewId="0">
      <selection sqref="A1:XFD1048576"/>
    </sheetView>
  </sheetViews>
  <sheetFormatPr defaultRowHeight="14.5" x14ac:dyDescent="0.35"/>
  <cols>
    <col min="1" max="1" width="23.26953125" bestFit="1" customWidth="1"/>
    <col min="2" max="2" width="10.81640625" bestFit="1" customWidth="1"/>
    <col min="3" max="3" width="18" bestFit="1" customWidth="1"/>
    <col min="4" max="4" width="9.90625" bestFit="1" customWidth="1"/>
    <col min="5" max="5" width="12" bestFit="1" customWidth="1"/>
    <col min="6" max="6" width="24.9062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539</v>
      </c>
      <c r="B2">
        <v>8</v>
      </c>
      <c r="C2" t="s">
        <v>540</v>
      </c>
      <c r="D2" t="s">
        <v>13</v>
      </c>
      <c r="E2" t="s">
        <v>541</v>
      </c>
      <c r="F2" t="s">
        <v>7</v>
      </c>
      <c r="G2">
        <v>1</v>
      </c>
    </row>
    <row r="3" spans="1:7" x14ac:dyDescent="0.35">
      <c r="A3" t="s">
        <v>542</v>
      </c>
      <c r="B3" t="s">
        <v>543</v>
      </c>
      <c r="C3" t="s">
        <v>544</v>
      </c>
      <c r="D3" t="s">
        <v>13</v>
      </c>
      <c r="E3" t="s">
        <v>541</v>
      </c>
      <c r="F3" t="s">
        <v>7</v>
      </c>
      <c r="G3">
        <v>169</v>
      </c>
    </row>
    <row r="4" spans="1:7" x14ac:dyDescent="0.35">
      <c r="A4" t="s">
        <v>545</v>
      </c>
      <c r="B4" t="s">
        <v>546</v>
      </c>
      <c r="C4" t="s">
        <v>547</v>
      </c>
      <c r="D4" t="s">
        <v>13</v>
      </c>
      <c r="E4" t="s">
        <v>541</v>
      </c>
      <c r="F4" t="s">
        <v>7</v>
      </c>
      <c r="G4">
        <v>21</v>
      </c>
    </row>
    <row r="5" spans="1:7" x14ac:dyDescent="0.35">
      <c r="A5" t="s">
        <v>548</v>
      </c>
      <c r="B5" t="s">
        <v>127</v>
      </c>
      <c r="C5" t="s">
        <v>549</v>
      </c>
      <c r="D5" t="s">
        <v>13</v>
      </c>
      <c r="E5" t="s">
        <v>339</v>
      </c>
      <c r="F5" t="s">
        <v>403</v>
      </c>
      <c r="G5">
        <v>117</v>
      </c>
    </row>
    <row r="6" spans="1:7" x14ac:dyDescent="0.35">
      <c r="A6" t="s">
        <v>550</v>
      </c>
      <c r="B6" t="s">
        <v>551</v>
      </c>
      <c r="C6" t="s">
        <v>552</v>
      </c>
      <c r="D6" t="s">
        <v>13</v>
      </c>
      <c r="E6" t="s">
        <v>541</v>
      </c>
      <c r="F6" t="s">
        <v>553</v>
      </c>
      <c r="G6">
        <v>78</v>
      </c>
    </row>
    <row r="7" spans="1:7" x14ac:dyDescent="0.35">
      <c r="A7" t="s">
        <v>554</v>
      </c>
      <c r="B7" t="s">
        <v>555</v>
      </c>
      <c r="C7" t="s">
        <v>556</v>
      </c>
      <c r="D7" t="s">
        <v>13</v>
      </c>
      <c r="E7" t="s">
        <v>541</v>
      </c>
      <c r="F7" t="s">
        <v>7</v>
      </c>
      <c r="G7">
        <v>46</v>
      </c>
    </row>
    <row r="8" spans="1:7" x14ac:dyDescent="0.35">
      <c r="A8" t="s">
        <v>557</v>
      </c>
      <c r="B8" t="s">
        <v>558</v>
      </c>
      <c r="C8" t="s">
        <v>559</v>
      </c>
      <c r="D8" t="s">
        <v>13</v>
      </c>
      <c r="E8" t="s">
        <v>541</v>
      </c>
      <c r="F8" t="s">
        <v>7</v>
      </c>
      <c r="G8">
        <v>2</v>
      </c>
    </row>
    <row r="9" spans="1:7" x14ac:dyDescent="0.35">
      <c r="A9" t="s">
        <v>560</v>
      </c>
      <c r="B9" t="s">
        <v>151</v>
      </c>
      <c r="C9" t="s">
        <v>561</v>
      </c>
      <c r="D9" t="s">
        <v>13</v>
      </c>
      <c r="E9" t="s">
        <v>541</v>
      </c>
      <c r="F9" t="s">
        <v>7</v>
      </c>
      <c r="G9">
        <v>110</v>
      </c>
    </row>
    <row r="10" spans="1:7" x14ac:dyDescent="0.35">
      <c r="A10" t="s">
        <v>562</v>
      </c>
      <c r="B10" t="s">
        <v>546</v>
      </c>
      <c r="C10" t="s">
        <v>563</v>
      </c>
      <c r="D10" t="s">
        <v>13</v>
      </c>
      <c r="E10" t="s">
        <v>541</v>
      </c>
      <c r="F10" t="s">
        <v>7</v>
      </c>
      <c r="G10">
        <v>24</v>
      </c>
    </row>
    <row r="11" spans="1:7" x14ac:dyDescent="0.35">
      <c r="A11" t="s">
        <v>415</v>
      </c>
      <c r="B11" t="s">
        <v>564</v>
      </c>
      <c r="C11" t="s">
        <v>565</v>
      </c>
      <c r="D11" t="s">
        <v>13</v>
      </c>
      <c r="E11" t="s">
        <v>541</v>
      </c>
      <c r="F11" t="s">
        <v>7</v>
      </c>
      <c r="G11">
        <v>81</v>
      </c>
    </row>
    <row r="12" spans="1:7" x14ac:dyDescent="0.35">
      <c r="A12" t="s">
        <v>566</v>
      </c>
      <c r="B12" t="s">
        <v>567</v>
      </c>
      <c r="C12" t="s">
        <v>568</v>
      </c>
      <c r="D12" t="s">
        <v>13</v>
      </c>
      <c r="E12" t="s">
        <v>541</v>
      </c>
      <c r="F12" t="s">
        <v>7</v>
      </c>
      <c r="G12">
        <v>21</v>
      </c>
    </row>
    <row r="13" spans="1:7" x14ac:dyDescent="0.35">
      <c r="A13" t="s">
        <v>569</v>
      </c>
      <c r="B13" t="s">
        <v>570</v>
      </c>
      <c r="C13" t="s">
        <v>571</v>
      </c>
      <c r="D13" t="s">
        <v>13</v>
      </c>
      <c r="E13" t="s">
        <v>541</v>
      </c>
      <c r="F13" t="s">
        <v>7</v>
      </c>
      <c r="G13">
        <v>325</v>
      </c>
    </row>
    <row r="14" spans="1:7" x14ac:dyDescent="0.35">
      <c r="A14" t="s">
        <v>572</v>
      </c>
      <c r="B14" t="s">
        <v>419</v>
      </c>
      <c r="C14" t="s">
        <v>573</v>
      </c>
      <c r="D14" t="s">
        <v>13</v>
      </c>
      <c r="E14" t="s">
        <v>541</v>
      </c>
      <c r="F14" t="s">
        <v>7</v>
      </c>
      <c r="G14">
        <v>19</v>
      </c>
    </row>
    <row r="15" spans="1:7" x14ac:dyDescent="0.35">
      <c r="A15" t="s">
        <v>574</v>
      </c>
      <c r="B15" t="s">
        <v>202</v>
      </c>
      <c r="C15" t="s">
        <v>575</v>
      </c>
      <c r="D15" t="s">
        <v>13</v>
      </c>
      <c r="E15" t="s">
        <v>541</v>
      </c>
      <c r="F15" t="s">
        <v>7</v>
      </c>
      <c r="G15">
        <v>30</v>
      </c>
    </row>
    <row r="16" spans="1:7" x14ac:dyDescent="0.35">
      <c r="A16" t="s">
        <v>576</v>
      </c>
      <c r="B16" t="s">
        <v>567</v>
      </c>
      <c r="C16" t="s">
        <v>577</v>
      </c>
      <c r="D16" t="s">
        <v>13</v>
      </c>
      <c r="E16" t="s">
        <v>541</v>
      </c>
      <c r="F16" t="s">
        <v>7</v>
      </c>
      <c r="G16">
        <v>34</v>
      </c>
    </row>
    <row r="17" spans="1:7" x14ac:dyDescent="0.35">
      <c r="A17" t="s">
        <v>578</v>
      </c>
      <c r="B17" t="s">
        <v>546</v>
      </c>
      <c r="C17" t="s">
        <v>579</v>
      </c>
      <c r="D17" t="s">
        <v>13</v>
      </c>
      <c r="E17" t="s">
        <v>541</v>
      </c>
      <c r="F17" t="s">
        <v>7</v>
      </c>
      <c r="G17">
        <v>24</v>
      </c>
    </row>
    <row r="18" spans="1:7" x14ac:dyDescent="0.35">
      <c r="A18" t="s">
        <v>580</v>
      </c>
      <c r="B18" t="s">
        <v>567</v>
      </c>
      <c r="C18" t="s">
        <v>581</v>
      </c>
      <c r="D18" t="s">
        <v>13</v>
      </c>
      <c r="E18" t="s">
        <v>541</v>
      </c>
      <c r="F18" t="s">
        <v>7</v>
      </c>
      <c r="G18">
        <v>34</v>
      </c>
    </row>
    <row r="19" spans="1:7" x14ac:dyDescent="0.35">
      <c r="G19">
        <f>SUM(G2:G18)</f>
        <v>1136</v>
      </c>
    </row>
  </sheetData>
  <hyperlinks>
    <hyperlink ref="C2" r:id="rId1" display="https://allecijfers.nl/postcode/5616AZ/" xr:uid="{3FEEE41D-C990-4D3E-B6F0-7B3B95954ADA}"/>
    <hyperlink ref="F2" r:id="rId2" display="https://allecijfers.nl/buurt/hagenkamp-eindhoven/" xr:uid="{0E2D57AF-BF6E-4E47-9F91-8DB05B1D9053}"/>
    <hyperlink ref="A3" r:id="rId3" display="https://allecijfers.nl/weg/clovislaan-eindhoven/" xr:uid="{8EC6A01A-039E-4D81-BCEB-94A1F9D8256E}"/>
    <hyperlink ref="A4" r:id="rId4" display="https://allecijfers.nl/weg/giselbertstraat-eindhoven/" xr:uid="{AE15EE56-167F-41B8-AC51-AF97D0E1BB1D}"/>
    <hyperlink ref="C4" r:id="rId5" display="https://allecijfers.nl/postcode/5616CM/" xr:uid="{2AEBEBDF-C67B-47CD-8487-223FFCC8B2A7}"/>
    <hyperlink ref="A5" r:id="rId6" display="https://allecijfers.nl/weg/hagenkampweg-noord-eindhoven/" xr:uid="{9FF18959-D4CD-428E-9B78-563ADC5C4518}"/>
    <hyperlink ref="A6" r:id="rId7" display="https://allecijfers.nl/weg/hagenkampweg-zuid-eindhoven/" xr:uid="{CE2ECDCE-F800-41DB-AAB7-6A44004A7E36}"/>
    <hyperlink ref="C7" r:id="rId8" display="https://allecijfers.nl/postcode/5616CB/" xr:uid="{91CF2ADA-7EC2-4E20-B63D-399BB456AE77}"/>
    <hyperlink ref="C8" r:id="rId9" display="https://allecijfers.nl/postcode/5616CA/" xr:uid="{1E74CD1C-0370-4002-93CD-CE56C1F587A7}"/>
    <hyperlink ref="A9" r:id="rId10" display="https://allecijfers.nl/weg/karel-de-stoutestraat-eindhoven/" xr:uid="{674BC00B-2874-4F31-BBDF-DB2C30A7E180}"/>
    <hyperlink ref="A10" r:id="rId11" display="https://allecijfers.nl/weg/lambert-van-leuvenhof-eindhoven/" xr:uid="{9DD5C6B4-3624-4222-9E52-45AE9AFA57F1}"/>
    <hyperlink ref="C10" r:id="rId12" display="https://allecijfers.nl/postcode/5616CL/" xr:uid="{A9330E38-311A-45C3-AF7B-27124877198D}"/>
    <hyperlink ref="A12" r:id="rId13" display="https://allecijfers.nl/weg/louise-de-colignystraat-eindhoven/" xr:uid="{986C8BF5-649C-4C3D-AFDF-5A3377951A28}"/>
    <hyperlink ref="C12" r:id="rId14" display="https://allecijfers.nl/postcode/5616ER/" xr:uid="{40EDC827-4D14-4C7F-8E39-0C10285CA4D4}"/>
    <hyperlink ref="A13" r:id="rId15" display="https://allecijfers.nl/weg/maria-van-bourgondielaan-eindhoven/" xr:uid="{A45708F8-28BA-45AD-AEA4-0725E34816E0}"/>
    <hyperlink ref="A14" r:id="rId16" display="https://allecijfers.nl/weg/maximiliaanstraat-eindhoven/" xr:uid="{C68B92B2-160E-4833-8434-5BC34E3585B9}"/>
    <hyperlink ref="C14" r:id="rId17" display="https://allecijfers.nl/postcode/5616EP/" xr:uid="{589F0680-8B5F-4421-93E2-12D1F648B3CF}"/>
    <hyperlink ref="A15" r:id="rId18" display="https://allecijfers.nl/weg/pepijnstraat-eindhoven/" xr:uid="{3F23249E-FCAB-40B0-B593-48AB1D8D9138}"/>
    <hyperlink ref="A16" r:id="rId19" display="https://allecijfers.nl/weg/polanenweg-eindhoven/" xr:uid="{EF3E302B-BF54-4BDE-9CF1-98689AE704F4}"/>
    <hyperlink ref="A17" r:id="rId20" display="https://allecijfers.nl/weg/solmsweg-eindhoven/" xr:uid="{BD223BC7-485B-456C-A67B-7D7A6A8F5F65}"/>
    <hyperlink ref="C17" r:id="rId21" display="https://allecijfers.nl/postcode/5616CK/" xr:uid="{277097A8-8559-4E12-A80C-325DF480ACF0}"/>
    <hyperlink ref="A18" r:id="rId22" display="https://allecijfers.nl/weg/wenzelweg-eindhoven/" xr:uid="{DFB0B45D-F3F5-453F-B648-14839D753336}"/>
  </hyperlinks>
  <pageMargins left="0.7" right="0.7" top="0.75" bottom="0.75" header="0.3" footer="0.3"/>
  <pageSetup paperSize="9" orientation="portrait" verticalDpi="0" r:id="rId2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C8104-9316-48FA-AD40-26FFE6CF82D3}">
  <dimension ref="A1:G40"/>
  <sheetViews>
    <sheetView topLeftCell="A4" workbookViewId="0">
      <selection sqref="A1:XFD1048576"/>
    </sheetView>
  </sheetViews>
  <sheetFormatPr defaultRowHeight="14.5" x14ac:dyDescent="0.35"/>
  <cols>
    <col min="1" max="1" width="28.08984375" bestFit="1" customWidth="1"/>
    <col min="2" max="2" width="10.81640625" bestFit="1" customWidth="1"/>
    <col min="3" max="3" width="18.26953125" bestFit="1" customWidth="1"/>
    <col min="4" max="4" width="9.90625" bestFit="1" customWidth="1"/>
    <col min="5" max="5" width="10.7265625" bestFit="1" customWidth="1"/>
    <col min="6" max="6" width="10.632812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161</v>
      </c>
      <c r="B2" t="s">
        <v>162</v>
      </c>
      <c r="C2" t="s">
        <v>163</v>
      </c>
      <c r="D2" t="s">
        <v>13</v>
      </c>
      <c r="E2" t="s">
        <v>14</v>
      </c>
      <c r="F2" t="s">
        <v>1</v>
      </c>
      <c r="G2">
        <v>91</v>
      </c>
    </row>
    <row r="3" spans="1:7" x14ac:dyDescent="0.35">
      <c r="A3" t="s">
        <v>164</v>
      </c>
      <c r="B3" t="s">
        <v>165</v>
      </c>
      <c r="C3" t="s">
        <v>166</v>
      </c>
      <c r="D3" t="s">
        <v>13</v>
      </c>
      <c r="E3" t="s">
        <v>14</v>
      </c>
      <c r="F3" t="s">
        <v>1</v>
      </c>
      <c r="G3">
        <v>149</v>
      </c>
    </row>
    <row r="4" spans="1:7" x14ac:dyDescent="0.35">
      <c r="A4" t="s">
        <v>167</v>
      </c>
      <c r="B4" t="s">
        <v>168</v>
      </c>
      <c r="C4" t="s">
        <v>169</v>
      </c>
      <c r="D4" t="s">
        <v>13</v>
      </c>
      <c r="E4" t="s">
        <v>14</v>
      </c>
      <c r="F4" t="s">
        <v>1</v>
      </c>
      <c r="G4">
        <v>14</v>
      </c>
    </row>
    <row r="5" spans="1:7" x14ac:dyDescent="0.35">
      <c r="A5" t="s">
        <v>170</v>
      </c>
      <c r="B5" t="s">
        <v>171</v>
      </c>
      <c r="C5" t="s">
        <v>172</v>
      </c>
      <c r="D5" t="s">
        <v>13</v>
      </c>
      <c r="E5" t="s">
        <v>14</v>
      </c>
      <c r="F5" t="s">
        <v>1</v>
      </c>
      <c r="G5">
        <v>40</v>
      </c>
    </row>
    <row r="6" spans="1:7" x14ac:dyDescent="0.35">
      <c r="A6" t="s">
        <v>173</v>
      </c>
      <c r="B6" t="s">
        <v>16</v>
      </c>
      <c r="C6" t="s">
        <v>16</v>
      </c>
      <c r="D6" t="s">
        <v>13</v>
      </c>
      <c r="E6" t="s">
        <v>14</v>
      </c>
      <c r="F6" t="s">
        <v>1</v>
      </c>
      <c r="G6">
        <v>0</v>
      </c>
    </row>
    <row r="7" spans="1:7" x14ac:dyDescent="0.35">
      <c r="A7" t="s">
        <v>174</v>
      </c>
      <c r="B7" t="s">
        <v>175</v>
      </c>
      <c r="C7" t="s">
        <v>176</v>
      </c>
      <c r="D7" t="s">
        <v>13</v>
      </c>
      <c r="E7" t="s">
        <v>14</v>
      </c>
      <c r="F7" t="s">
        <v>1</v>
      </c>
      <c r="G7">
        <v>332</v>
      </c>
    </row>
    <row r="8" spans="1:7" x14ac:dyDescent="0.35">
      <c r="A8" t="s">
        <v>177</v>
      </c>
      <c r="B8" t="s">
        <v>178</v>
      </c>
      <c r="C8" t="s">
        <v>179</v>
      </c>
      <c r="D8" t="s">
        <v>13</v>
      </c>
      <c r="E8" t="s">
        <v>14</v>
      </c>
      <c r="F8" t="s">
        <v>1</v>
      </c>
      <c r="G8">
        <v>23</v>
      </c>
    </row>
    <row r="9" spans="1:7" x14ac:dyDescent="0.35">
      <c r="A9" t="s">
        <v>181</v>
      </c>
      <c r="B9" t="s">
        <v>182</v>
      </c>
      <c r="C9" t="s">
        <v>183</v>
      </c>
      <c r="D9" t="s">
        <v>13</v>
      </c>
      <c r="E9" t="s">
        <v>14</v>
      </c>
      <c r="F9" t="s">
        <v>1</v>
      </c>
      <c r="G9">
        <v>41</v>
      </c>
    </row>
    <row r="10" spans="1:7" x14ac:dyDescent="0.35">
      <c r="A10" t="s">
        <v>184</v>
      </c>
      <c r="B10" t="s">
        <v>185</v>
      </c>
      <c r="C10" t="s">
        <v>186</v>
      </c>
      <c r="D10" t="s">
        <v>13</v>
      </c>
      <c r="E10" t="s">
        <v>14</v>
      </c>
      <c r="F10" t="s">
        <v>1</v>
      </c>
      <c r="G10">
        <v>18</v>
      </c>
    </row>
    <row r="11" spans="1:7" x14ac:dyDescent="0.35">
      <c r="A11" t="s">
        <v>187</v>
      </c>
      <c r="B11" t="s">
        <v>188</v>
      </c>
      <c r="C11" t="s">
        <v>189</v>
      </c>
      <c r="D11" t="s">
        <v>13</v>
      </c>
      <c r="E11" t="s">
        <v>14</v>
      </c>
      <c r="F11" t="s">
        <v>1</v>
      </c>
      <c r="G11">
        <v>8</v>
      </c>
    </row>
    <row r="12" spans="1:7" x14ac:dyDescent="0.35">
      <c r="A12" t="s">
        <v>190</v>
      </c>
      <c r="B12" t="s">
        <v>191</v>
      </c>
      <c r="C12" t="s">
        <v>192</v>
      </c>
      <c r="D12" t="s">
        <v>13</v>
      </c>
      <c r="E12" t="s">
        <v>14</v>
      </c>
      <c r="F12" t="s">
        <v>1</v>
      </c>
      <c r="G12">
        <v>20</v>
      </c>
    </row>
    <row r="13" spans="1:7" x14ac:dyDescent="0.35">
      <c r="A13" t="s">
        <v>193</v>
      </c>
      <c r="B13" t="s">
        <v>194</v>
      </c>
      <c r="C13" t="s">
        <v>195</v>
      </c>
      <c r="D13" t="s">
        <v>13</v>
      </c>
      <c r="E13" t="s">
        <v>14</v>
      </c>
      <c r="F13" t="s">
        <v>1</v>
      </c>
      <c r="G13">
        <v>48</v>
      </c>
    </row>
    <row r="14" spans="1:7" x14ac:dyDescent="0.35">
      <c r="A14" t="s">
        <v>196</v>
      </c>
      <c r="B14" t="s">
        <v>197</v>
      </c>
      <c r="C14" t="s">
        <v>198</v>
      </c>
      <c r="D14" t="s">
        <v>13</v>
      </c>
      <c r="E14" t="s">
        <v>14</v>
      </c>
      <c r="F14" t="s">
        <v>1</v>
      </c>
      <c r="G14">
        <v>92</v>
      </c>
    </row>
    <row r="15" spans="1:7" x14ac:dyDescent="0.35">
      <c r="A15" t="s">
        <v>199</v>
      </c>
      <c r="B15" t="s">
        <v>185</v>
      </c>
      <c r="C15" t="s">
        <v>200</v>
      </c>
      <c r="D15" t="s">
        <v>13</v>
      </c>
      <c r="E15" t="s">
        <v>14</v>
      </c>
      <c r="F15" t="s">
        <v>201</v>
      </c>
      <c r="G15">
        <v>15</v>
      </c>
    </row>
    <row r="16" spans="1:7" x14ac:dyDescent="0.35">
      <c r="A16" t="s">
        <v>203</v>
      </c>
      <c r="B16" t="s">
        <v>168</v>
      </c>
      <c r="C16" t="s">
        <v>204</v>
      </c>
      <c r="D16" t="s">
        <v>13</v>
      </c>
      <c r="E16" t="s">
        <v>14</v>
      </c>
      <c r="F16" t="s">
        <v>1</v>
      </c>
      <c r="G16">
        <v>14</v>
      </c>
    </row>
    <row r="17" spans="1:7" x14ac:dyDescent="0.35">
      <c r="A17" t="s">
        <v>205</v>
      </c>
      <c r="B17" t="s">
        <v>206</v>
      </c>
      <c r="C17" t="s">
        <v>207</v>
      </c>
      <c r="D17" t="s">
        <v>13</v>
      </c>
      <c r="E17" t="s">
        <v>14</v>
      </c>
      <c r="F17" t="s">
        <v>1</v>
      </c>
      <c r="G17">
        <v>121</v>
      </c>
    </row>
    <row r="18" spans="1:7" x14ac:dyDescent="0.35">
      <c r="A18" t="s">
        <v>208</v>
      </c>
      <c r="B18" t="s">
        <v>209</v>
      </c>
      <c r="C18" t="s">
        <v>210</v>
      </c>
      <c r="D18" t="s">
        <v>13</v>
      </c>
      <c r="E18" t="s">
        <v>14</v>
      </c>
      <c r="F18" t="s">
        <v>1</v>
      </c>
      <c r="G18">
        <v>156</v>
      </c>
    </row>
    <row r="19" spans="1:7" x14ac:dyDescent="0.35">
      <c r="A19" t="s">
        <v>199</v>
      </c>
      <c r="B19" t="s">
        <v>185</v>
      </c>
      <c r="C19" t="s">
        <v>200</v>
      </c>
      <c r="D19" t="s">
        <v>13</v>
      </c>
      <c r="E19" t="s">
        <v>14</v>
      </c>
      <c r="F19" t="s">
        <v>201</v>
      </c>
      <c r="G19">
        <v>15</v>
      </c>
    </row>
    <row r="20" spans="1:7" x14ac:dyDescent="0.35">
      <c r="A20" t="s">
        <v>203</v>
      </c>
      <c r="B20" t="s">
        <v>168</v>
      </c>
      <c r="C20" t="s">
        <v>204</v>
      </c>
      <c r="D20" t="s">
        <v>13</v>
      </c>
      <c r="E20" t="s">
        <v>14</v>
      </c>
      <c r="F20" t="s">
        <v>1</v>
      </c>
      <c r="G20">
        <v>14</v>
      </c>
    </row>
    <row r="21" spans="1:7" x14ac:dyDescent="0.35">
      <c r="A21" t="s">
        <v>205</v>
      </c>
      <c r="B21" t="s">
        <v>206</v>
      </c>
      <c r="C21" t="s">
        <v>207</v>
      </c>
      <c r="D21" t="s">
        <v>13</v>
      </c>
      <c r="E21" t="s">
        <v>14</v>
      </c>
      <c r="F21" t="s">
        <v>1</v>
      </c>
      <c r="G21">
        <v>121</v>
      </c>
    </row>
    <row r="22" spans="1:7" x14ac:dyDescent="0.35">
      <c r="A22" t="s">
        <v>208</v>
      </c>
      <c r="B22" t="s">
        <v>209</v>
      </c>
      <c r="C22" t="s">
        <v>210</v>
      </c>
      <c r="D22" t="s">
        <v>13</v>
      </c>
      <c r="E22" t="s">
        <v>14</v>
      </c>
      <c r="F22" t="s">
        <v>1</v>
      </c>
      <c r="G22">
        <v>156</v>
      </c>
    </row>
    <row r="23" spans="1:7" x14ac:dyDescent="0.35">
      <c r="A23" t="s">
        <v>211</v>
      </c>
      <c r="B23" t="s">
        <v>16</v>
      </c>
      <c r="C23" t="s">
        <v>16</v>
      </c>
      <c r="D23" t="s">
        <v>13</v>
      </c>
      <c r="E23" t="s">
        <v>14</v>
      </c>
      <c r="F23" t="s">
        <v>1</v>
      </c>
      <c r="G23">
        <v>0</v>
      </c>
    </row>
    <row r="24" spans="1:7" x14ac:dyDescent="0.35">
      <c r="A24" t="s">
        <v>212</v>
      </c>
      <c r="B24" t="s">
        <v>213</v>
      </c>
      <c r="C24" t="s">
        <v>214</v>
      </c>
      <c r="D24" t="s">
        <v>13</v>
      </c>
      <c r="E24" t="s">
        <v>14</v>
      </c>
      <c r="F24" t="s">
        <v>1</v>
      </c>
      <c r="G24">
        <v>17</v>
      </c>
    </row>
    <row r="25" spans="1:7" x14ac:dyDescent="0.35">
      <c r="A25" t="s">
        <v>215</v>
      </c>
      <c r="B25" t="s">
        <v>216</v>
      </c>
      <c r="C25" t="s">
        <v>217</v>
      </c>
      <c r="D25" t="s">
        <v>13</v>
      </c>
      <c r="E25" t="s">
        <v>14</v>
      </c>
      <c r="F25" t="s">
        <v>1</v>
      </c>
      <c r="G25">
        <v>16</v>
      </c>
    </row>
    <row r="26" spans="1:7" x14ac:dyDescent="0.35">
      <c r="A26" t="s">
        <v>218</v>
      </c>
      <c r="B26" t="s">
        <v>219</v>
      </c>
      <c r="C26" t="s">
        <v>220</v>
      </c>
      <c r="D26" t="s">
        <v>13</v>
      </c>
      <c r="E26" t="s">
        <v>14</v>
      </c>
      <c r="F26" t="s">
        <v>1</v>
      </c>
      <c r="G26">
        <v>17</v>
      </c>
    </row>
    <row r="27" spans="1:7" x14ac:dyDescent="0.35">
      <c r="A27" t="s">
        <v>221</v>
      </c>
      <c r="B27" t="s">
        <v>33</v>
      </c>
      <c r="C27" t="s">
        <v>222</v>
      </c>
      <c r="D27" t="s">
        <v>13</v>
      </c>
      <c r="E27" t="s">
        <v>14</v>
      </c>
      <c r="F27" t="s">
        <v>1</v>
      </c>
      <c r="G27">
        <v>18</v>
      </c>
    </row>
    <row r="28" spans="1:7" x14ac:dyDescent="0.35">
      <c r="A28" t="s">
        <v>223</v>
      </c>
      <c r="B28" t="s">
        <v>180</v>
      </c>
      <c r="C28" t="s">
        <v>224</v>
      </c>
      <c r="D28" t="s">
        <v>13</v>
      </c>
      <c r="E28" t="s">
        <v>14</v>
      </c>
      <c r="F28" t="s">
        <v>1</v>
      </c>
      <c r="G28">
        <v>33</v>
      </c>
    </row>
    <row r="29" spans="1:7" x14ac:dyDescent="0.35">
      <c r="A29" t="s">
        <v>225</v>
      </c>
      <c r="B29" t="s">
        <v>226</v>
      </c>
      <c r="C29" t="s">
        <v>227</v>
      </c>
      <c r="D29" t="s">
        <v>13</v>
      </c>
      <c r="E29" t="s">
        <v>14</v>
      </c>
      <c r="F29" t="s">
        <v>1</v>
      </c>
      <c r="G29">
        <v>47</v>
      </c>
    </row>
    <row r="30" spans="1:7" x14ac:dyDescent="0.35">
      <c r="A30" t="s">
        <v>228</v>
      </c>
      <c r="B30" t="s">
        <v>43</v>
      </c>
      <c r="C30" t="s">
        <v>229</v>
      </c>
      <c r="D30" t="s">
        <v>13</v>
      </c>
      <c r="E30" t="s">
        <v>14</v>
      </c>
      <c r="F30" t="s">
        <v>1</v>
      </c>
      <c r="G30">
        <v>10</v>
      </c>
    </row>
    <row r="31" spans="1:7" x14ac:dyDescent="0.35">
      <c r="A31" t="s">
        <v>230</v>
      </c>
      <c r="B31" t="s">
        <v>231</v>
      </c>
      <c r="C31" t="s">
        <v>232</v>
      </c>
      <c r="D31" t="s">
        <v>13</v>
      </c>
      <c r="E31" t="s">
        <v>14</v>
      </c>
      <c r="F31" t="s">
        <v>1</v>
      </c>
      <c r="G31">
        <v>40</v>
      </c>
    </row>
    <row r="32" spans="1:7" x14ac:dyDescent="0.35">
      <c r="A32" t="s">
        <v>233</v>
      </c>
      <c r="B32" t="s">
        <v>159</v>
      </c>
      <c r="C32" t="s">
        <v>234</v>
      </c>
      <c r="D32" t="s">
        <v>13</v>
      </c>
      <c r="E32" t="s">
        <v>14</v>
      </c>
      <c r="F32" t="s">
        <v>1</v>
      </c>
      <c r="G32">
        <v>37</v>
      </c>
    </row>
    <row r="33" spans="1:7" x14ac:dyDescent="0.35">
      <c r="A33" t="s">
        <v>235</v>
      </c>
      <c r="B33" t="s">
        <v>236</v>
      </c>
      <c r="C33" t="s">
        <v>237</v>
      </c>
      <c r="D33" t="s">
        <v>13</v>
      </c>
      <c r="E33" t="s">
        <v>14</v>
      </c>
      <c r="F33" t="s">
        <v>1</v>
      </c>
      <c r="G33">
        <v>62</v>
      </c>
    </row>
    <row r="34" spans="1:7" x14ac:dyDescent="0.35">
      <c r="A34" t="s">
        <v>238</v>
      </c>
      <c r="B34" t="s">
        <v>239</v>
      </c>
      <c r="C34" t="s">
        <v>240</v>
      </c>
      <c r="D34" t="s">
        <v>13</v>
      </c>
      <c r="E34" t="s">
        <v>14</v>
      </c>
      <c r="F34" t="s">
        <v>1</v>
      </c>
      <c r="G34">
        <v>57</v>
      </c>
    </row>
    <row r="35" spans="1:7" x14ac:dyDescent="0.35">
      <c r="A35" t="s">
        <v>241</v>
      </c>
      <c r="B35" t="s">
        <v>242</v>
      </c>
      <c r="C35" t="s">
        <v>243</v>
      </c>
      <c r="D35" t="s">
        <v>13</v>
      </c>
      <c r="E35" t="s">
        <v>14</v>
      </c>
      <c r="F35" t="s">
        <v>1</v>
      </c>
      <c r="G35">
        <v>28</v>
      </c>
    </row>
    <row r="36" spans="1:7" x14ac:dyDescent="0.35">
      <c r="A36" t="s">
        <v>244</v>
      </c>
      <c r="B36" t="s">
        <v>245</v>
      </c>
      <c r="C36" t="s">
        <v>246</v>
      </c>
      <c r="D36" t="s">
        <v>13</v>
      </c>
      <c r="E36" t="s">
        <v>14</v>
      </c>
      <c r="F36" t="s">
        <v>1</v>
      </c>
      <c r="G36">
        <v>22</v>
      </c>
    </row>
    <row r="37" spans="1:7" x14ac:dyDescent="0.35">
      <c r="A37" t="s">
        <v>247</v>
      </c>
      <c r="B37" t="s">
        <v>248</v>
      </c>
      <c r="C37" t="s">
        <v>249</v>
      </c>
      <c r="D37" t="s">
        <v>13</v>
      </c>
      <c r="E37" t="s">
        <v>14</v>
      </c>
      <c r="F37" t="s">
        <v>1</v>
      </c>
      <c r="G37">
        <v>45</v>
      </c>
    </row>
    <row r="38" spans="1:7" x14ac:dyDescent="0.35">
      <c r="A38" t="s">
        <v>250</v>
      </c>
      <c r="B38" t="s">
        <v>251</v>
      </c>
      <c r="C38" t="s">
        <v>252</v>
      </c>
      <c r="D38" t="s">
        <v>13</v>
      </c>
      <c r="E38" t="s">
        <v>14</v>
      </c>
      <c r="F38" t="s">
        <v>1</v>
      </c>
      <c r="G38">
        <v>391</v>
      </c>
    </row>
    <row r="39" spans="1:7" x14ac:dyDescent="0.35">
      <c r="A39" t="s">
        <v>253</v>
      </c>
      <c r="B39" t="s">
        <v>185</v>
      </c>
      <c r="C39" t="s">
        <v>254</v>
      </c>
      <c r="D39" t="s">
        <v>13</v>
      </c>
      <c r="E39" t="s">
        <v>14</v>
      </c>
      <c r="F39" t="s">
        <v>1</v>
      </c>
      <c r="G39">
        <v>29</v>
      </c>
    </row>
    <row r="40" spans="1:7" x14ac:dyDescent="0.35">
      <c r="G40">
        <f>SUM(G2:G39)</f>
        <v>2357</v>
      </c>
    </row>
  </sheetData>
  <hyperlinks>
    <hyperlink ref="A2" r:id="rId1" display="https://allecijfers.nl/weg/antony-moddermanstraat-eindhoven/" xr:uid="{FD69FD9E-0846-4A09-8C6E-2CDB02808CF3}"/>
    <hyperlink ref="F2" r:id="rId2" display="https://allecijfers.nl/buurt/het-ven-eindhoven/" xr:uid="{0F13B1E6-483E-47E4-9F54-200987B9D0CB}"/>
    <hyperlink ref="A3" r:id="rId3" display="https://allecijfers.nl/weg/bergen-op-zoomstraat-eindhoven/" xr:uid="{90C08E34-CF77-46C9-A6DE-A5A794345AD8}"/>
    <hyperlink ref="A4" r:id="rId4" display="https://allecijfers.nl/weg/borretpad-eindhoven/" xr:uid="{BE87389D-765D-4BE1-911F-07AD9B1C1349}"/>
    <hyperlink ref="C4" r:id="rId5" display="https://allecijfers.nl/postcode/5652GD/" xr:uid="{7A76A448-454D-4BE7-AD5A-DA33D8CC92A0}"/>
    <hyperlink ref="A6" r:id="rId6" display="https://allecijfers.nl/weg/brabantiapad-eindhoven/" xr:uid="{151BF44B-24A0-4E2A-A52B-DC3A6321EAB3}"/>
    <hyperlink ref="A7" r:id="rId7" display="https://allecijfers.nl/weg/bredalaan-eindhoven/" xr:uid="{36E91868-AD99-418C-AF52-15B36D2548B2}"/>
    <hyperlink ref="A8" r:id="rId8" display="https://allecijfers.nl/weg/carmelitessenstraat-eindhoven/" xr:uid="{658FF2C6-B742-4441-B39F-68ACC2FBBDC7}"/>
    <hyperlink ref="C8" r:id="rId9" display="https://allecijfers.nl/postcode/5652EW/" xr:uid="{6E3ED338-2A49-49D7-9E07-44E9C13593C0}"/>
    <hyperlink ref="A9" r:id="rId10" display="https://allecijfers.nl/weg/cornelis-van-bijnkershoekstraat-eindhoven/" xr:uid="{00B8BC5F-B9A7-4D5F-86B5-911B1A8DA546}"/>
    <hyperlink ref="A10" r:id="rId11" display="https://allecijfers.nl/weg/de-blecourtstraat-eindhoven/" xr:uid="{FFADFEF3-E8CA-4574-BB80-DE5350E5BC06}"/>
    <hyperlink ref="C10" r:id="rId12" display="https://allecijfers.nl/postcode/5652GB/" xr:uid="{F77BCF92-ECC7-4826-96B6-45F03EE5AA72}"/>
    <hyperlink ref="A11" r:id="rId13" display="https://allecijfers.nl/weg/dillenburgstraat-eindhoven/" xr:uid="{73CDFFC1-51BC-421C-8F3A-D5A97A687741}"/>
    <hyperlink ref="A12" r:id="rId14" display="https://allecijfers.nl/weg/geertruidenbergstraat-eindhoven/" xr:uid="{0138A01C-AE22-4CBC-A187-3C5548D9062C}"/>
    <hyperlink ref="C12" r:id="rId15" display="https://allecijfers.nl/postcode/5652JL/" xr:uid="{6CD56796-21C9-4C99-8574-F469F8F8A00A}"/>
    <hyperlink ref="A13" r:id="rId16" display="https://allecijfers.nl/weg/gerard-noodtstraat-eindhoven/" xr:uid="{ED6FCFBB-2282-4339-888F-581527A05F1D}"/>
    <hyperlink ref="A14" r:id="rId17" display="https://allecijfers.nl/weg/hastelweg-eindhoven/" xr:uid="{389D5350-85FC-4F15-AF4B-814AD0313D9A}"/>
    <hyperlink ref="A15" r:id="rId18" display="https://allecijfers.nl/weg/het-schakelplein-eindhoven/" xr:uid="{7695A5F1-5098-4C5B-AF2F-B187DB604D90}"/>
    <hyperlink ref="C15" r:id="rId19" display="https://allecijfers.nl/postcode/5651GR/" xr:uid="{8DF30B75-0F87-42F8-B56B-274237A9F097}"/>
    <hyperlink ref="A16" r:id="rId20" display="https://allecijfers.nl/weg/houwingpad-eindhoven/" xr:uid="{BBFDFB9C-4E8D-4D26-B349-518A89F058B2}"/>
    <hyperlink ref="C16" r:id="rId21" display="https://allecijfers.nl/postcode/5652GC/" xr:uid="{10668D70-92BF-4124-8290-3210E67DF6FF}"/>
    <hyperlink ref="A17" r:id="rId22" display="https://allecijfers.nl/weg/hugo-de-grootplein-eindhoven/" xr:uid="{36BCE034-B0B4-414F-ADD1-3EEA1AA73D92}"/>
    <hyperlink ref="A18" r:id="rId23" display="https://allecijfers.nl/weg/jacob-oppenheimstraat-eindhoven/" xr:uid="{12E9EB41-1F09-4A28-A78B-9E33450E0871}"/>
    <hyperlink ref="A19" r:id="rId24" display="https://allecijfers.nl/weg/het-schakelplein-eindhoven/" xr:uid="{9B7837FC-1C46-4650-B170-20328DAA4100}"/>
    <hyperlink ref="C19" r:id="rId25" display="https://allecijfers.nl/postcode/5651GR/" xr:uid="{94114623-8D3B-4E42-9776-BFD90BCDECB4}"/>
    <hyperlink ref="A20" r:id="rId26" display="https://allecijfers.nl/weg/houwingpad-eindhoven/" xr:uid="{9F1DAFB4-C8DD-482F-A394-00534F75252A}"/>
    <hyperlink ref="C20" r:id="rId27" display="https://allecijfers.nl/postcode/5652GC/" xr:uid="{EA0658B5-7EB9-4D23-8EB2-C8980C07CA66}"/>
    <hyperlink ref="A21" r:id="rId28" display="https://allecijfers.nl/weg/hugo-de-grootplein-eindhoven/" xr:uid="{B761848B-B985-4F5F-B525-0DF899582286}"/>
    <hyperlink ref="A22" r:id="rId29" display="https://allecijfers.nl/weg/jacob-oppenheimstraat-eindhoven/" xr:uid="{4B1C2C10-B6CD-4D5F-B567-3075FEF9A8FB}"/>
    <hyperlink ref="A23" r:id="rId30" display="https://allecijfers.nl/weg/oude-venstraat-eindhoven/" xr:uid="{296D12D8-4ECE-412D-8879-94B7B2825C34}"/>
    <hyperlink ref="A24" r:id="rId31" display="https://allecijfers.nl/weg/philips-van-leijdenstraat-eindhoven/" xr:uid="{CE60A354-5AC6-4F01-AD1B-0B00018B95EF}"/>
    <hyperlink ref="C24" r:id="rId32" display="https://allecijfers.nl/postcode/5652LW/" xr:uid="{E034DF7C-82E3-4266-B1A0-03A433FFBFEF}"/>
    <hyperlink ref="A25" r:id="rId33" display="https://allecijfers.nl/weg/pieter-oudhof-eindhoven/" xr:uid="{B294D110-5BD8-4B73-9524-2C330F4FEE21}"/>
    <hyperlink ref="C25" r:id="rId34" display="https://allecijfers.nl/postcode/5652HH/" xr:uid="{CDBE5085-5351-4312-B5EA-403DD751DD7B}"/>
    <hyperlink ref="A26" r:id="rId35" display="https://allecijfers.nl/weg/rijstenweg-eindhoven/" xr:uid="{E826D39D-704F-492F-AACE-43E9E61C9BE1}"/>
    <hyperlink ref="C26" r:id="rId36" display="https://allecijfers.nl/postcode/5652CG/" xr:uid="{342B0B12-CCED-40A6-B576-4E6621E7902D}"/>
    <hyperlink ref="A27" r:id="rId37" display="https://allecijfers.nl/weg/roosendaalstraat-eindhoven/" xr:uid="{453BBE74-CD1B-4B05-A01C-4AFFB7FF8EE4}"/>
    <hyperlink ref="C27" r:id="rId38" display="https://allecijfers.nl/postcode/5652JW/" xr:uid="{81E04796-B117-4564-95AA-D7644FA231DC}"/>
    <hyperlink ref="A28" r:id="rId39" display="https://allecijfers.nl/weg/speelheuvelweg-eindhoven/" xr:uid="{5F675BA6-C436-4E07-BCA5-681D7F473318}"/>
    <hyperlink ref="C28" r:id="rId40" display="https://allecijfers.nl/postcode/5652CH/" xr:uid="{CC0FA7F0-B3E8-4C7B-9D5C-857DD47926E7}"/>
    <hyperlink ref="A29" r:id="rId41" display="https://allecijfers.nl/weg/sportlaan-eindhoven/" xr:uid="{2C421852-F4AA-40CC-BFCF-EE50D3CD9A99}"/>
    <hyperlink ref="A30" r:id="rId42" display="https://allecijfers.nl/weg/st-theresiaplein-eindhoven/" xr:uid="{388B6B8C-D8AC-4B6B-8F57-F98830AAD814}"/>
    <hyperlink ref="C30" r:id="rId43" display="https://allecijfers.nl/postcode/5652EV/" xr:uid="{10ABB64A-8423-4273-856F-E5BB1E9EBD64}"/>
    <hyperlink ref="A31" r:id="rId44" display="https://allecijfers.nl/weg/st-theresiastraat-eindhoven/" xr:uid="{55149B23-26A6-42DA-9489-9F7026E2146C}"/>
    <hyperlink ref="A32" r:id="rId45" display="https://allecijfers.nl/weg/steenbergenstraat-eindhoven/" xr:uid="{9926DBD2-48F2-40E5-91D9-4DCF96DBEEA4}"/>
    <hyperlink ref="A33" r:id="rId46" display="https://allecijfers.nl/weg/struyckenstraat-eindhoven/" xr:uid="{D6EAEF40-B089-4CF3-846F-2093F865DFFB}"/>
    <hyperlink ref="A34" r:id="rId47" display="https://allecijfers.nl/weg/tobias-asserstraat-eindhoven/" xr:uid="{60A38964-AD61-44D7-A925-2EF666BED31C}"/>
    <hyperlink ref="A35" r:id="rId48" display="https://allecijfers.nl/weg/ulricus-huberstraat-eindhoven/" xr:uid="{A6E9081B-08EA-4A78-888F-70B62076752F}"/>
    <hyperlink ref="A36" r:id="rId49" display="https://allecijfers.nl/weg/van-kanstraat-eindhoven/" xr:uid="{F5DD1291-1EB0-4DB8-9B8F-391A4AD14115}"/>
    <hyperlink ref="C36" r:id="rId50" display="https://allecijfers.nl/postcode/5652GA/" xr:uid="{03AA5A24-9E0D-4168-B51C-5673B7B34E75}"/>
    <hyperlink ref="A37" r:id="rId51" display="https://allecijfers.nl/weg/wielantstraat-eindhoven/" xr:uid="{CF2580B0-1BCD-4319-9147-539CD5639A32}"/>
    <hyperlink ref="A38" r:id="rId52" display="https://allecijfers.nl/weg/zeelsterstraat-eindhoven/" xr:uid="{D4F6DF92-6C3C-4FD2-B30C-2CD14BC4244A}"/>
    <hyperlink ref="A39" r:id="rId53" display="https://allecijfers.nl/weg/zevenbergenstraat-eindhoven/" xr:uid="{90D38C7A-A474-492E-9EB2-4D3A4CB43028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A9E3B-C653-4BEC-9928-9C1C4F27ED2C}">
  <dimension ref="A1:G58"/>
  <sheetViews>
    <sheetView topLeftCell="A25" workbookViewId="0">
      <selection sqref="A1:XFD1048576"/>
    </sheetView>
  </sheetViews>
  <sheetFormatPr defaultColWidth="8.90625" defaultRowHeight="14.5" x14ac:dyDescent="0.35"/>
  <cols>
    <col min="1" max="1" width="26.54296875" bestFit="1" customWidth="1"/>
    <col min="2" max="2" width="9.81640625" bestFit="1" customWidth="1"/>
    <col min="3" max="3" width="18.36328125" bestFit="1" customWidth="1"/>
    <col min="4" max="4" width="9.90625" bestFit="1" customWidth="1"/>
    <col min="5" max="5" width="10.7265625" bestFit="1" customWidth="1"/>
    <col min="6" max="6" width="10.0898437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0</v>
      </c>
      <c r="G2">
        <v>9</v>
      </c>
    </row>
    <row r="3" spans="1:7" x14ac:dyDescent="0.35">
      <c r="A3" t="s">
        <v>15</v>
      </c>
      <c r="B3" t="s">
        <v>16</v>
      </c>
      <c r="C3" t="s">
        <v>16</v>
      </c>
      <c r="D3" t="s">
        <v>13</v>
      </c>
      <c r="E3" t="s">
        <v>14</v>
      </c>
      <c r="F3" t="s">
        <v>0</v>
      </c>
      <c r="G3">
        <v>0</v>
      </c>
    </row>
    <row r="4" spans="1:7" x14ac:dyDescent="0.35">
      <c r="A4" t="s">
        <v>17</v>
      </c>
      <c r="B4" t="s">
        <v>18</v>
      </c>
      <c r="C4" t="s">
        <v>19</v>
      </c>
      <c r="D4" t="s">
        <v>13</v>
      </c>
      <c r="E4" t="s">
        <v>14</v>
      </c>
      <c r="F4" t="s">
        <v>0</v>
      </c>
      <c r="G4">
        <v>32</v>
      </c>
    </row>
    <row r="5" spans="1:7" x14ac:dyDescent="0.35">
      <c r="A5" t="s">
        <v>20</v>
      </c>
      <c r="B5" t="s">
        <v>21</v>
      </c>
      <c r="C5" t="s">
        <v>22</v>
      </c>
      <c r="D5" t="s">
        <v>13</v>
      </c>
      <c r="E5" t="s">
        <v>14</v>
      </c>
      <c r="F5" t="s">
        <v>0</v>
      </c>
      <c r="G5">
        <v>8</v>
      </c>
    </row>
    <row r="6" spans="1:7" x14ac:dyDescent="0.35">
      <c r="A6" t="s">
        <v>23</v>
      </c>
      <c r="B6" t="s">
        <v>24</v>
      </c>
      <c r="C6" t="s">
        <v>25</v>
      </c>
      <c r="D6" t="s">
        <v>13</v>
      </c>
      <c r="E6" t="s">
        <v>14</v>
      </c>
      <c r="F6" t="s">
        <v>0</v>
      </c>
      <c r="G6">
        <v>14</v>
      </c>
    </row>
    <row r="7" spans="1:7" x14ac:dyDescent="0.35">
      <c r="A7" t="s">
        <v>26</v>
      </c>
      <c r="B7" t="s">
        <v>27</v>
      </c>
      <c r="C7" t="s">
        <v>28</v>
      </c>
      <c r="D7" t="s">
        <v>13</v>
      </c>
      <c r="E7" t="s">
        <v>14</v>
      </c>
      <c r="F7" t="s">
        <v>0</v>
      </c>
      <c r="G7">
        <v>42</v>
      </c>
    </row>
    <row r="8" spans="1:7" x14ac:dyDescent="0.35">
      <c r="A8" t="s">
        <v>29</v>
      </c>
      <c r="B8" t="s">
        <v>30</v>
      </c>
      <c r="C8" t="s">
        <v>31</v>
      </c>
      <c r="D8" t="s">
        <v>13</v>
      </c>
      <c r="E8" t="s">
        <v>14</v>
      </c>
      <c r="F8" t="s">
        <v>0</v>
      </c>
      <c r="G8">
        <v>14</v>
      </c>
    </row>
    <row r="9" spans="1:7" x14ac:dyDescent="0.35">
      <c r="A9" t="s">
        <v>32</v>
      </c>
      <c r="B9" t="s">
        <v>33</v>
      </c>
      <c r="C9" t="s">
        <v>34</v>
      </c>
      <c r="D9" t="s">
        <v>13</v>
      </c>
      <c r="E9" t="s">
        <v>14</v>
      </c>
      <c r="F9" t="s">
        <v>0</v>
      </c>
      <c r="G9">
        <v>24</v>
      </c>
    </row>
    <row r="10" spans="1:7" x14ac:dyDescent="0.35">
      <c r="A10" t="s">
        <v>41</v>
      </c>
      <c r="B10" t="s">
        <v>16</v>
      </c>
      <c r="C10" t="s">
        <v>16</v>
      </c>
      <c r="D10" t="s">
        <v>13</v>
      </c>
      <c r="E10" t="s">
        <v>14</v>
      </c>
      <c r="F10" t="s">
        <v>0</v>
      </c>
      <c r="G10">
        <v>0</v>
      </c>
    </row>
    <row r="11" spans="1:7" x14ac:dyDescent="0.35">
      <c r="A11" t="s">
        <v>42</v>
      </c>
      <c r="B11" t="s">
        <v>43</v>
      </c>
      <c r="C11" t="s">
        <v>44</v>
      </c>
      <c r="D11" t="s">
        <v>13</v>
      </c>
      <c r="E11" t="s">
        <v>14</v>
      </c>
      <c r="F11" t="s">
        <v>0</v>
      </c>
      <c r="G11">
        <v>13</v>
      </c>
    </row>
    <row r="12" spans="1:7" x14ac:dyDescent="0.35">
      <c r="A12" t="s">
        <v>45</v>
      </c>
      <c r="B12" t="s">
        <v>46</v>
      </c>
      <c r="C12" t="s">
        <v>47</v>
      </c>
      <c r="D12" t="s">
        <v>13</v>
      </c>
      <c r="E12" t="s">
        <v>14</v>
      </c>
      <c r="F12" t="s">
        <v>0</v>
      </c>
      <c r="G12">
        <v>18</v>
      </c>
    </row>
    <row r="13" spans="1:7" x14ac:dyDescent="0.35">
      <c r="A13" t="s">
        <v>48</v>
      </c>
      <c r="B13" t="s">
        <v>49</v>
      </c>
      <c r="C13" t="s">
        <v>50</v>
      </c>
      <c r="D13" t="s">
        <v>13</v>
      </c>
      <c r="E13" t="s">
        <v>14</v>
      </c>
      <c r="F13" t="s">
        <v>0</v>
      </c>
      <c r="G13">
        <v>147</v>
      </c>
    </row>
    <row r="14" spans="1:7" x14ac:dyDescent="0.35">
      <c r="A14" t="s">
        <v>51</v>
      </c>
      <c r="B14" t="s">
        <v>16</v>
      </c>
      <c r="C14" t="s">
        <v>16</v>
      </c>
      <c r="D14" t="s">
        <v>13</v>
      </c>
      <c r="E14" t="s">
        <v>14</v>
      </c>
      <c r="F14" t="s">
        <v>0</v>
      </c>
      <c r="G14">
        <v>0</v>
      </c>
    </row>
    <row r="15" spans="1:7" x14ac:dyDescent="0.35">
      <c r="A15" t="s">
        <v>52</v>
      </c>
      <c r="B15" t="s">
        <v>16</v>
      </c>
      <c r="C15" t="s">
        <v>16</v>
      </c>
      <c r="D15" t="s">
        <v>13</v>
      </c>
      <c r="E15" t="s">
        <v>14</v>
      </c>
      <c r="F15" t="s">
        <v>0</v>
      </c>
      <c r="G15">
        <v>0</v>
      </c>
    </row>
    <row r="16" spans="1:7" x14ac:dyDescent="0.35">
      <c r="A16" t="s">
        <v>53</v>
      </c>
      <c r="B16" t="s">
        <v>54</v>
      </c>
      <c r="C16" t="s">
        <v>55</v>
      </c>
      <c r="D16" t="s">
        <v>13</v>
      </c>
      <c r="E16" t="s">
        <v>14</v>
      </c>
      <c r="F16" t="s">
        <v>0</v>
      </c>
      <c r="G16">
        <v>4</v>
      </c>
    </row>
    <row r="17" spans="1:7" x14ac:dyDescent="0.35">
      <c r="A17" t="s">
        <v>56</v>
      </c>
      <c r="B17" t="s">
        <v>57</v>
      </c>
      <c r="C17" t="s">
        <v>58</v>
      </c>
      <c r="D17" t="s">
        <v>13</v>
      </c>
      <c r="E17" t="s">
        <v>14</v>
      </c>
      <c r="F17" t="s">
        <v>0</v>
      </c>
      <c r="G17">
        <v>17</v>
      </c>
    </row>
    <row r="18" spans="1:7" x14ac:dyDescent="0.35">
      <c r="A18" t="s">
        <v>59</v>
      </c>
      <c r="B18" t="s">
        <v>60</v>
      </c>
      <c r="C18" t="s">
        <v>61</v>
      </c>
      <c r="D18" t="s">
        <v>13</v>
      </c>
      <c r="E18" t="s">
        <v>14</v>
      </c>
      <c r="F18" t="s">
        <v>0</v>
      </c>
      <c r="G18">
        <v>8</v>
      </c>
    </row>
    <row r="19" spans="1:7" x14ac:dyDescent="0.35">
      <c r="A19" t="s">
        <v>62</v>
      </c>
      <c r="B19" t="s">
        <v>16</v>
      </c>
      <c r="C19" t="s">
        <v>16</v>
      </c>
      <c r="D19" t="s">
        <v>13</v>
      </c>
      <c r="E19" t="s">
        <v>14</v>
      </c>
      <c r="F19" t="s">
        <v>0</v>
      </c>
      <c r="G19">
        <v>0</v>
      </c>
    </row>
    <row r="20" spans="1:7" x14ac:dyDescent="0.35">
      <c r="A20" t="s">
        <v>63</v>
      </c>
      <c r="B20" t="s">
        <v>64</v>
      </c>
      <c r="C20" t="s">
        <v>65</v>
      </c>
      <c r="D20" t="s">
        <v>13</v>
      </c>
      <c r="E20" t="s">
        <v>14</v>
      </c>
      <c r="F20" t="s">
        <v>0</v>
      </c>
      <c r="G20">
        <v>5</v>
      </c>
    </row>
    <row r="21" spans="1:7" x14ac:dyDescent="0.35">
      <c r="A21" t="s">
        <v>66</v>
      </c>
      <c r="B21" t="s">
        <v>18</v>
      </c>
      <c r="C21" t="s">
        <v>67</v>
      </c>
      <c r="D21" t="s">
        <v>13</v>
      </c>
      <c r="E21" t="s">
        <v>14</v>
      </c>
      <c r="F21" t="s">
        <v>0</v>
      </c>
      <c r="G21">
        <v>31</v>
      </c>
    </row>
    <row r="22" spans="1:7" x14ac:dyDescent="0.35">
      <c r="A22" t="s">
        <v>68</v>
      </c>
      <c r="B22" t="s">
        <v>27</v>
      </c>
      <c r="C22" t="s">
        <v>69</v>
      </c>
      <c r="D22" t="s">
        <v>13</v>
      </c>
      <c r="E22" t="s">
        <v>14</v>
      </c>
      <c r="F22" t="s">
        <v>0</v>
      </c>
      <c r="G22">
        <v>33</v>
      </c>
    </row>
    <row r="23" spans="1:7" x14ac:dyDescent="0.35">
      <c r="A23" t="s">
        <v>70</v>
      </c>
      <c r="B23" t="s">
        <v>71</v>
      </c>
      <c r="C23" t="s">
        <v>72</v>
      </c>
      <c r="D23" t="s">
        <v>13</v>
      </c>
      <c r="E23" t="s">
        <v>14</v>
      </c>
      <c r="F23" t="s">
        <v>0</v>
      </c>
      <c r="G23">
        <v>32</v>
      </c>
    </row>
    <row r="24" spans="1:7" x14ac:dyDescent="0.35">
      <c r="A24" t="s">
        <v>73</v>
      </c>
      <c r="B24" t="s">
        <v>74</v>
      </c>
      <c r="C24" t="s">
        <v>75</v>
      </c>
      <c r="D24" t="s">
        <v>13</v>
      </c>
      <c r="E24" t="s">
        <v>14</v>
      </c>
      <c r="F24" t="s">
        <v>0</v>
      </c>
      <c r="G24">
        <v>33</v>
      </c>
    </row>
    <row r="25" spans="1:7" x14ac:dyDescent="0.35">
      <c r="A25" t="s">
        <v>76</v>
      </c>
      <c r="B25" t="s">
        <v>71</v>
      </c>
      <c r="C25" t="s">
        <v>77</v>
      </c>
      <c r="D25" t="s">
        <v>13</v>
      </c>
      <c r="E25" t="s">
        <v>14</v>
      </c>
      <c r="F25" t="s">
        <v>0</v>
      </c>
      <c r="G25">
        <v>54</v>
      </c>
    </row>
    <row r="26" spans="1:7" x14ac:dyDescent="0.35">
      <c r="A26" t="s">
        <v>78</v>
      </c>
      <c r="B26" t="s">
        <v>60</v>
      </c>
      <c r="C26" t="s">
        <v>79</v>
      </c>
      <c r="D26" t="s">
        <v>13</v>
      </c>
      <c r="E26" t="s">
        <v>14</v>
      </c>
      <c r="F26" t="s">
        <v>0</v>
      </c>
      <c r="G26">
        <v>8</v>
      </c>
    </row>
    <row r="27" spans="1:7" x14ac:dyDescent="0.35">
      <c r="A27" t="s">
        <v>80</v>
      </c>
      <c r="B27" t="s">
        <v>81</v>
      </c>
      <c r="C27" t="s">
        <v>82</v>
      </c>
      <c r="D27" t="s">
        <v>13</v>
      </c>
      <c r="E27" t="s">
        <v>14</v>
      </c>
      <c r="F27" t="s">
        <v>0</v>
      </c>
      <c r="G27">
        <v>46</v>
      </c>
    </row>
    <row r="28" spans="1:7" x14ac:dyDescent="0.35">
      <c r="A28" t="s">
        <v>83</v>
      </c>
      <c r="B28" t="s">
        <v>24</v>
      </c>
      <c r="C28" t="s">
        <v>84</v>
      </c>
      <c r="D28" t="s">
        <v>13</v>
      </c>
      <c r="E28" t="s">
        <v>14</v>
      </c>
      <c r="F28" t="s">
        <v>0</v>
      </c>
      <c r="G28">
        <v>14</v>
      </c>
    </row>
    <row r="29" spans="1:7" x14ac:dyDescent="0.35">
      <c r="A29" t="s">
        <v>85</v>
      </c>
      <c r="B29">
        <v>5</v>
      </c>
      <c r="C29" t="s">
        <v>86</v>
      </c>
      <c r="D29" t="s">
        <v>13</v>
      </c>
      <c r="E29" t="s">
        <v>14</v>
      </c>
      <c r="F29" t="s">
        <v>0</v>
      </c>
      <c r="G29">
        <v>1</v>
      </c>
    </row>
    <row r="30" spans="1:7" x14ac:dyDescent="0.35">
      <c r="A30" t="s">
        <v>87</v>
      </c>
      <c r="B30" t="s">
        <v>88</v>
      </c>
      <c r="C30" t="s">
        <v>89</v>
      </c>
      <c r="D30" t="s">
        <v>13</v>
      </c>
      <c r="E30" t="s">
        <v>14</v>
      </c>
      <c r="F30" t="s">
        <v>0</v>
      </c>
      <c r="G30">
        <v>36</v>
      </c>
    </row>
    <row r="31" spans="1:7" x14ac:dyDescent="0.35">
      <c r="A31" t="s">
        <v>90</v>
      </c>
      <c r="B31" t="s">
        <v>91</v>
      </c>
      <c r="C31" t="s">
        <v>92</v>
      </c>
      <c r="D31" t="s">
        <v>13</v>
      </c>
      <c r="E31" t="s">
        <v>14</v>
      </c>
      <c r="F31" t="s">
        <v>0</v>
      </c>
      <c r="G31">
        <v>22</v>
      </c>
    </row>
    <row r="32" spans="1:7" x14ac:dyDescent="0.35">
      <c r="A32" t="s">
        <v>93</v>
      </c>
      <c r="B32" t="s">
        <v>54</v>
      </c>
      <c r="C32" t="s">
        <v>94</v>
      </c>
      <c r="D32" t="s">
        <v>13</v>
      </c>
      <c r="E32" t="s">
        <v>14</v>
      </c>
      <c r="F32" t="s">
        <v>0</v>
      </c>
      <c r="G32">
        <v>4</v>
      </c>
    </row>
    <row r="33" spans="1:7" x14ac:dyDescent="0.35">
      <c r="A33" t="s">
        <v>95</v>
      </c>
      <c r="B33" t="s">
        <v>96</v>
      </c>
      <c r="C33" t="s">
        <v>97</v>
      </c>
      <c r="D33" t="s">
        <v>13</v>
      </c>
      <c r="E33" t="s">
        <v>14</v>
      </c>
      <c r="F33" t="s">
        <v>0</v>
      </c>
      <c r="G33">
        <v>33</v>
      </c>
    </row>
    <row r="34" spans="1:7" x14ac:dyDescent="0.35">
      <c r="A34" t="s">
        <v>98</v>
      </c>
      <c r="B34" t="s">
        <v>99</v>
      </c>
      <c r="C34" t="s">
        <v>100</v>
      </c>
      <c r="D34" t="s">
        <v>13</v>
      </c>
      <c r="E34" t="s">
        <v>14</v>
      </c>
      <c r="F34" t="s">
        <v>0</v>
      </c>
      <c r="G34">
        <v>37</v>
      </c>
    </row>
    <row r="35" spans="1:7" x14ac:dyDescent="0.35">
      <c r="A35" t="s">
        <v>101</v>
      </c>
      <c r="B35" t="s">
        <v>46</v>
      </c>
      <c r="C35" t="s">
        <v>102</v>
      </c>
      <c r="D35" t="s">
        <v>13</v>
      </c>
      <c r="E35" t="s">
        <v>14</v>
      </c>
      <c r="F35" t="s">
        <v>0</v>
      </c>
      <c r="G35">
        <v>34</v>
      </c>
    </row>
    <row r="36" spans="1:7" x14ac:dyDescent="0.35">
      <c r="A36" t="s">
        <v>103</v>
      </c>
      <c r="B36" t="s">
        <v>104</v>
      </c>
      <c r="C36" t="s">
        <v>105</v>
      </c>
      <c r="D36" t="s">
        <v>13</v>
      </c>
      <c r="E36" t="s">
        <v>14</v>
      </c>
      <c r="F36" t="s">
        <v>0</v>
      </c>
      <c r="G36">
        <v>24</v>
      </c>
    </row>
    <row r="37" spans="1:7" x14ac:dyDescent="0.35">
      <c r="A37" t="s">
        <v>106</v>
      </c>
      <c r="B37" t="s">
        <v>107</v>
      </c>
      <c r="C37" t="s">
        <v>108</v>
      </c>
      <c r="D37" t="s">
        <v>13</v>
      </c>
      <c r="E37" t="s">
        <v>14</v>
      </c>
      <c r="F37" t="s">
        <v>0</v>
      </c>
      <c r="G37">
        <v>25</v>
      </c>
    </row>
    <row r="38" spans="1:7" x14ac:dyDescent="0.35">
      <c r="A38" t="s">
        <v>109</v>
      </c>
      <c r="B38" t="s">
        <v>88</v>
      </c>
      <c r="C38" t="s">
        <v>110</v>
      </c>
      <c r="D38" t="s">
        <v>13</v>
      </c>
      <c r="E38" t="s">
        <v>14</v>
      </c>
      <c r="F38" t="s">
        <v>0</v>
      </c>
      <c r="G38">
        <v>36</v>
      </c>
    </row>
    <row r="39" spans="1:7" x14ac:dyDescent="0.35">
      <c r="A39" t="s">
        <v>111</v>
      </c>
      <c r="B39" t="s">
        <v>88</v>
      </c>
      <c r="C39" t="s">
        <v>112</v>
      </c>
      <c r="D39" t="s">
        <v>13</v>
      </c>
      <c r="E39" t="s">
        <v>14</v>
      </c>
      <c r="F39" t="s">
        <v>0</v>
      </c>
      <c r="G39">
        <v>36</v>
      </c>
    </row>
    <row r="40" spans="1:7" x14ac:dyDescent="0.35">
      <c r="A40" t="s">
        <v>113</v>
      </c>
      <c r="B40" t="s">
        <v>114</v>
      </c>
      <c r="C40" t="s">
        <v>115</v>
      </c>
      <c r="D40" t="s">
        <v>13</v>
      </c>
      <c r="E40" t="s">
        <v>14</v>
      </c>
      <c r="F40" t="s">
        <v>0</v>
      </c>
      <c r="G40">
        <v>68</v>
      </c>
    </row>
    <row r="41" spans="1:7" x14ac:dyDescent="0.35">
      <c r="A41" t="s">
        <v>116</v>
      </c>
      <c r="B41" t="s">
        <v>117</v>
      </c>
      <c r="C41" t="s">
        <v>118</v>
      </c>
      <c r="D41" t="s">
        <v>13</v>
      </c>
      <c r="E41" t="s">
        <v>14</v>
      </c>
      <c r="F41" t="s">
        <v>0</v>
      </c>
      <c r="G41">
        <v>74</v>
      </c>
    </row>
    <row r="42" spans="1:7" x14ac:dyDescent="0.35">
      <c r="A42" t="s">
        <v>119</v>
      </c>
      <c r="B42" t="s">
        <v>54</v>
      </c>
      <c r="C42" t="s">
        <v>120</v>
      </c>
      <c r="D42" t="s">
        <v>13</v>
      </c>
      <c r="E42" t="s">
        <v>14</v>
      </c>
      <c r="F42" t="s">
        <v>0</v>
      </c>
      <c r="G42">
        <v>4</v>
      </c>
    </row>
    <row r="43" spans="1:7" x14ac:dyDescent="0.35">
      <c r="A43" t="s">
        <v>121</v>
      </c>
      <c r="B43" t="s">
        <v>122</v>
      </c>
      <c r="C43" t="s">
        <v>123</v>
      </c>
      <c r="D43" t="s">
        <v>13</v>
      </c>
      <c r="E43" t="s">
        <v>14</v>
      </c>
      <c r="F43" t="s">
        <v>0</v>
      </c>
      <c r="G43">
        <v>24</v>
      </c>
    </row>
    <row r="44" spans="1:7" x14ac:dyDescent="0.35">
      <c r="A44" t="s">
        <v>124</v>
      </c>
      <c r="B44" t="s">
        <v>30</v>
      </c>
      <c r="C44" t="s">
        <v>125</v>
      </c>
      <c r="D44" t="s">
        <v>13</v>
      </c>
      <c r="E44" t="s">
        <v>14</v>
      </c>
      <c r="F44" t="s">
        <v>0</v>
      </c>
      <c r="G44">
        <v>14</v>
      </c>
    </row>
    <row r="45" spans="1:7" x14ac:dyDescent="0.35">
      <c r="A45" t="s">
        <v>126</v>
      </c>
      <c r="B45" t="s">
        <v>127</v>
      </c>
      <c r="C45" t="s">
        <v>128</v>
      </c>
      <c r="D45" t="s">
        <v>13</v>
      </c>
      <c r="E45" t="s">
        <v>14</v>
      </c>
      <c r="F45" t="s">
        <v>0</v>
      </c>
      <c r="G45">
        <v>83</v>
      </c>
    </row>
    <row r="46" spans="1:7" x14ac:dyDescent="0.35">
      <c r="A46" t="s">
        <v>129</v>
      </c>
      <c r="B46" t="s">
        <v>130</v>
      </c>
      <c r="C46" t="s">
        <v>131</v>
      </c>
      <c r="D46" t="s">
        <v>13</v>
      </c>
      <c r="E46" t="s">
        <v>14</v>
      </c>
      <c r="F46" t="s">
        <v>0</v>
      </c>
      <c r="G46">
        <v>51</v>
      </c>
    </row>
    <row r="47" spans="1:7" x14ac:dyDescent="0.35">
      <c r="A47" t="s">
        <v>132</v>
      </c>
      <c r="B47" t="s">
        <v>24</v>
      </c>
      <c r="C47" t="s">
        <v>133</v>
      </c>
      <c r="D47" t="s">
        <v>13</v>
      </c>
      <c r="E47" t="s">
        <v>14</v>
      </c>
      <c r="F47" t="s">
        <v>0</v>
      </c>
      <c r="G47">
        <v>14</v>
      </c>
    </row>
    <row r="48" spans="1:7" x14ac:dyDescent="0.35">
      <c r="A48" t="s">
        <v>134</v>
      </c>
      <c r="B48" t="s">
        <v>71</v>
      </c>
      <c r="C48" t="s">
        <v>135</v>
      </c>
      <c r="D48" t="s">
        <v>13</v>
      </c>
      <c r="E48" t="s">
        <v>14</v>
      </c>
      <c r="F48" t="s">
        <v>0</v>
      </c>
      <c r="G48">
        <v>50</v>
      </c>
    </row>
    <row r="49" spans="1:7" x14ac:dyDescent="0.35">
      <c r="A49" t="s">
        <v>136</v>
      </c>
      <c r="B49" t="s">
        <v>137</v>
      </c>
      <c r="C49" t="s">
        <v>138</v>
      </c>
      <c r="D49" t="s">
        <v>13</v>
      </c>
      <c r="E49" t="s">
        <v>14</v>
      </c>
      <c r="F49" t="s">
        <v>0</v>
      </c>
      <c r="G49">
        <v>48</v>
      </c>
    </row>
    <row r="50" spans="1:7" x14ac:dyDescent="0.35">
      <c r="A50" t="s">
        <v>139</v>
      </c>
      <c r="B50" t="s">
        <v>54</v>
      </c>
      <c r="C50" t="s">
        <v>140</v>
      </c>
      <c r="D50" t="s">
        <v>13</v>
      </c>
      <c r="E50" t="s">
        <v>14</v>
      </c>
      <c r="F50" t="s">
        <v>0</v>
      </c>
      <c r="G50">
        <v>4</v>
      </c>
    </row>
    <row r="51" spans="1:7" x14ac:dyDescent="0.35">
      <c r="A51" t="s">
        <v>141</v>
      </c>
      <c r="B51" t="s">
        <v>142</v>
      </c>
      <c r="C51" t="s">
        <v>143</v>
      </c>
      <c r="D51" t="s">
        <v>13</v>
      </c>
      <c r="E51" t="s">
        <v>14</v>
      </c>
      <c r="F51" t="s">
        <v>0</v>
      </c>
      <c r="G51">
        <v>53</v>
      </c>
    </row>
    <row r="52" spans="1:7" x14ac:dyDescent="0.35">
      <c r="A52" t="s">
        <v>144</v>
      </c>
      <c r="B52" t="s">
        <v>145</v>
      </c>
      <c r="C52" t="s">
        <v>146</v>
      </c>
      <c r="D52" t="s">
        <v>13</v>
      </c>
      <c r="E52" t="s">
        <v>14</v>
      </c>
      <c r="F52" t="s">
        <v>0</v>
      </c>
      <c r="G52">
        <v>56</v>
      </c>
    </row>
    <row r="53" spans="1:7" x14ac:dyDescent="0.35">
      <c r="A53" t="s">
        <v>147</v>
      </c>
      <c r="B53" t="s">
        <v>148</v>
      </c>
      <c r="C53" t="s">
        <v>149</v>
      </c>
      <c r="D53" t="s">
        <v>13</v>
      </c>
      <c r="E53" t="s">
        <v>14</v>
      </c>
      <c r="F53" t="s">
        <v>0</v>
      </c>
      <c r="G53">
        <v>45</v>
      </c>
    </row>
    <row r="54" spans="1:7" x14ac:dyDescent="0.35">
      <c r="A54" t="s">
        <v>150</v>
      </c>
      <c r="B54" t="s">
        <v>151</v>
      </c>
      <c r="C54" t="s">
        <v>152</v>
      </c>
      <c r="D54" t="s">
        <v>13</v>
      </c>
      <c r="E54" t="s">
        <v>14</v>
      </c>
      <c r="F54" t="s">
        <v>0</v>
      </c>
      <c r="G54">
        <v>137</v>
      </c>
    </row>
    <row r="55" spans="1:7" x14ac:dyDescent="0.35">
      <c r="A55" t="s">
        <v>153</v>
      </c>
      <c r="B55" t="s">
        <v>154</v>
      </c>
      <c r="C55" t="s">
        <v>155</v>
      </c>
      <c r="D55" t="s">
        <v>13</v>
      </c>
      <c r="E55" t="s">
        <v>14</v>
      </c>
      <c r="F55" t="s">
        <v>0</v>
      </c>
      <c r="G55">
        <v>42</v>
      </c>
    </row>
    <row r="56" spans="1:7" x14ac:dyDescent="0.35">
      <c r="A56" t="s">
        <v>156</v>
      </c>
      <c r="B56" t="s">
        <v>24</v>
      </c>
      <c r="C56" t="s">
        <v>157</v>
      </c>
      <c r="D56" t="s">
        <v>13</v>
      </c>
      <c r="E56" t="s">
        <v>14</v>
      </c>
      <c r="F56" t="s">
        <v>0</v>
      </c>
      <c r="G56">
        <v>14</v>
      </c>
    </row>
    <row r="57" spans="1:7" x14ac:dyDescent="0.35">
      <c r="A57" t="s">
        <v>158</v>
      </c>
      <c r="B57" t="s">
        <v>159</v>
      </c>
      <c r="C57" t="s">
        <v>160</v>
      </c>
      <c r="D57" t="s">
        <v>13</v>
      </c>
      <c r="E57" t="s">
        <v>14</v>
      </c>
      <c r="F57" t="s">
        <v>0</v>
      </c>
      <c r="G57">
        <v>40</v>
      </c>
    </row>
    <row r="58" spans="1:7" x14ac:dyDescent="0.35">
      <c r="G58">
        <f>SUM(G2:G57)</f>
        <v>1715</v>
      </c>
    </row>
  </sheetData>
  <hyperlinks>
    <hyperlink ref="A2" r:id="rId1" display="https://allecijfers.nl/weg/bellefroidlaan-eindhoven/" xr:uid="{E50A0186-284D-4D3B-8394-DECE68D05629}"/>
    <hyperlink ref="C2" r:id="rId2" display="https://allecijfers.nl/postcode/5652ND/" xr:uid="{50DFB051-2CEE-4740-A65A-F27102B81C71}"/>
    <hyperlink ref="F2" r:id="rId3" display="https://allecijfers.nl/buurt/lievendaal-eindhoven/" xr:uid="{FED29346-33C8-450A-8386-194AD42AD96D}"/>
    <hyperlink ref="A3" r:id="rId4" display="https://allecijfers.nl/weg/craslaan-eindhoven/" xr:uid="{51C03BFA-A8C1-4BE1-A073-A14403108FC1}"/>
    <hyperlink ref="A4" r:id="rId5" display="https://allecijfers.nl/weg/damhouderstraat-eindhoven/" xr:uid="{1D4805E2-67CB-4DDF-972E-503448615754}"/>
    <hyperlink ref="A5" r:id="rId6" display="https://allecijfers.nl/weg/de-louterstraat-eindhoven/" xr:uid="{EA9C7A9E-A960-41D3-900D-5D2C6D90944B}"/>
    <hyperlink ref="C5" r:id="rId7" display="https://allecijfers.nl/postcode/5652VN/" xr:uid="{EC559BBD-E95D-4DF2-967F-86D051D964FD}"/>
    <hyperlink ref="A6" r:id="rId8" display="https://allecijfers.nl/weg/diephuisstraat-eindhoven/" xr:uid="{C1137097-A8AE-4729-9B20-F913B68A5F48}"/>
    <hyperlink ref="C6" r:id="rId9" display="https://allecijfers.nl/postcode/5652PA/" xr:uid="{EF1552CA-979B-48FD-A284-01ECC841C810}"/>
    <hyperlink ref="A7" r:id="rId10" display="https://allecijfers.nl/weg/dr-holtroplaan-eindhoven/" xr:uid="{89EA2B30-B83F-4BC9-827B-71938D877D0E}"/>
    <hyperlink ref="C7" r:id="rId11" display="https://allecijfers.nl/postcode/5652XR/" xr:uid="{29943A72-700B-4947-B50D-0D9201D02886}"/>
    <hyperlink ref="A8" r:id="rId12" display="https://allecijfers.nl/weg/fabiushof-eindhoven/" xr:uid="{DDDC63E5-A9B4-4189-8726-429441818241}"/>
    <hyperlink ref="C8" r:id="rId13" display="https://allecijfers.nl/postcode/5652XS/" xr:uid="{38C05CD3-9E4A-4CD0-9759-38F69B329FBF}"/>
    <hyperlink ref="A9" r:id="rId14" display="https://allecijfers.nl/weg/fockema-andreaestraat-eindhoven/" xr:uid="{CB977159-415A-4B04-A111-BADA7A4E3B12}"/>
    <hyperlink ref="C9" r:id="rId15" display="https://allecijfers.nl/postcode/5652PH/" xr:uid="{7EF71296-9AE0-412B-84F3-A5211C639316}"/>
    <hyperlink ref="A10" r:id="rId16" display="https://allecijfers.nl/weg/gratamapad-eindhoven/" xr:uid="{59CC3D93-642E-4EE5-94B0-3AD6676F36F6}"/>
    <hyperlink ref="A11" r:id="rId17" display="https://allecijfers.nl/weg/hamakerstraat-eindhoven/" xr:uid="{BA869F17-BC34-4A33-A917-281272BD5C2E}"/>
    <hyperlink ref="A12" r:id="rId18" display="https://allecijfers.nl/weg/hendrik-druckerstraat-eindhoven/" xr:uid="{1A8C0FF4-078D-4758-B279-C095E89E14DC}"/>
    <hyperlink ref="A13" r:id="rId19" display="https://allecijfers.nl/weg/johannes-buijslaan-eindhoven/" xr:uid="{DBBAD75D-3549-4C86-980C-C2C9A91E5775}"/>
    <hyperlink ref="A14" r:id="rId20" display="https://allecijfers.nl/weg/jonas-daniel-meyerstraat-eindhoven/" xr:uid="{92BD1629-139A-4E56-9EB3-CF0D45F6EAE0}"/>
    <hyperlink ref="A15" r:id="rId21" display="https://allecijfers.nl/weg/josephus-jittastraat-eindhoven/" xr:uid="{60D8678B-78CF-4536-8E5E-8D828A744888}"/>
    <hyperlink ref="A16" r:id="rId22" display="https://allecijfers.nl/weg/kluitpad-eindhoven/" xr:uid="{DA2691C8-8055-411D-9FD2-F859DAEDDB36}"/>
    <hyperlink ref="C16" r:id="rId23" display="https://allecijfers.nl/postcode/5652PJ/" xr:uid="{58E610D3-7FF1-40B8-9CB4-95206101170A}"/>
    <hyperlink ref="A17" r:id="rId24" display="https://allecijfers.nl/weg/krabbestraat-eindhoven/" xr:uid="{6FE493AF-D621-4357-8CD4-11EE382F3924}"/>
    <hyperlink ref="C17" r:id="rId25" display="https://allecijfers.nl/postcode/5652VM/" xr:uid="{9AE98313-F52D-4873-B535-20BBAADCC325}"/>
    <hyperlink ref="A18" r:id="rId26" display="https://allecijfers.nl/weg/kranenburgstraat-eindhoven/" xr:uid="{50ADFACF-55D7-4F0F-A5D4-53D85A8AF079}"/>
    <hyperlink ref="C18" r:id="rId27" display="https://allecijfers.nl/postcode/5652RM/" xr:uid="{CC71F75D-31BC-41A1-8760-E5D26B9B00EF}"/>
    <hyperlink ref="A19" r:id="rId28" display="https://allecijfers.nl/weg/landweg-eindhoven/" xr:uid="{C24B68E1-619E-4B89-9A57-2AA2A4708F0A}"/>
    <hyperlink ref="A20" r:id="rId29" display="https://allecijfers.nl/weg/leendert-donkerstraat-eindhoven/" xr:uid="{04D143F9-BEB4-42FB-89AA-58EACEBDDC01}"/>
    <hyperlink ref="C20" r:id="rId30" display="https://allecijfers.nl/postcode/5652RP/" xr:uid="{ACBF3C51-B6BA-4BDA-A781-DB89573FDE95}"/>
    <hyperlink ref="A21" r:id="rId31" display="https://allecijfers.nl/weg/levylaan-eindhoven/" xr:uid="{4EBB41DF-0C48-4147-943A-6E98D976A9F5}"/>
    <hyperlink ref="A22" r:id="rId32" display="https://allecijfers.nl/weg/lievendaalseweg-eindhoven/" xr:uid="{DEC8E184-C3C0-4384-B766-174609DAF968}"/>
    <hyperlink ref="A23" r:id="rId33" display="https://allecijfers.nl/weg/loderstraat-eindhoven/" xr:uid="{6F2A4918-1459-413B-B368-9E935F6747B6}"/>
    <hyperlink ref="A24" r:id="rId34" display="https://allecijfers.nl/weg/loeffstraat-eindhoven/" xr:uid="{CB7F3E01-CBE2-489E-A8AE-3D9302AA7AC9}"/>
    <hyperlink ref="A25" r:id="rId35" display="https://allecijfers.nl/weg/merulastraat-eindhoven/" xr:uid="{D3E1CE33-B002-4878-B37B-90976068766D}"/>
    <hyperlink ref="A26" r:id="rId36" display="https://allecijfers.nl/weg/nicolaus-everardistraat-eindhoven/" xr:uid="{3E6CC02A-9371-4F7C-8EF5-7F26078AE654}"/>
    <hyperlink ref="C26" r:id="rId37" display="https://allecijfers.nl/postcode/5652RN/" xr:uid="{20CD5B0B-4F09-439C-848E-0702A221DB5E}"/>
    <hyperlink ref="A28" r:id="rId38" display="https://allecijfers.nl/weg/opzoomerstraat-eindhoven/" xr:uid="{2F8FEF73-B3E7-4146-BF0D-812A3668DFF4}"/>
    <hyperlink ref="C28" r:id="rId39" display="https://allecijfers.nl/postcode/5652NZ/" xr:uid="{4D85A837-94B7-413C-9915-8C0E43A9699A}"/>
    <hyperlink ref="A29" r:id="rId40" display="https://allecijfers.nl/weg/oude-vensedijk-eindhoven/" xr:uid="{67D511AF-C579-4E62-AFAE-104D71DB8E80}"/>
    <hyperlink ref="C29" r:id="rId41" display="https://allecijfers.nl/postcode/5652RT/" xr:uid="{3C965B2E-C1EA-4811-B100-204874A2BD87}"/>
    <hyperlink ref="A30" r:id="rId42" display="https://allecijfers.nl/weg/paul-scholtenweg-eindhoven/" xr:uid="{D754584D-8CCB-4AA8-A283-C209D4D5F63B}"/>
    <hyperlink ref="A31" r:id="rId43" display="https://allecijfers.nl/weg/peckiuslaan-eindhoven/" xr:uid="{3195BA8D-42A7-4DFB-8CD1-5169F3EE9A26}"/>
    <hyperlink ref="C31" r:id="rId44" display="https://allecijfers.nl/postcode/5652XP/" xr:uid="{78E74E91-BB51-4EA8-AEB0-DBE4202CF22A}"/>
    <hyperlink ref="A32" r:id="rId45" display="https://allecijfers.nl/weg/pestelpad-eindhoven/" xr:uid="{4C7A7A77-CF36-4D52-95AE-46CB5E183DCB}"/>
    <hyperlink ref="C32" r:id="rId46" display="https://allecijfers.nl/postcode/5652PB/" xr:uid="{5B8559A2-7515-483C-A444-CE55692A661F}"/>
    <hyperlink ref="A33" r:id="rId47" display="https://allecijfers.nl/weg/pieter-pauluslaan-eindhoven/" xr:uid="{660CCCA8-A0B5-4B5D-9B75-684D007348DB}"/>
    <hyperlink ref="A34" r:id="rId48" display="https://allecijfers.nl/weg/pieter-stockmanslaan-eindhoven/" xr:uid="{8C300164-4168-42E4-8BCD-5EE81A018E4C}"/>
    <hyperlink ref="A35" r:id="rId49" display="https://allecijfers.nl/weg/professor-huartlaan-eindhoven/" xr:uid="{993485E5-F4B7-425B-B9D9-7B67C0A48F49}"/>
    <hyperlink ref="C35" r:id="rId50" display="https://allecijfers.nl/postcode/5652NC/" xr:uid="{ECEA6FAE-DC64-4A7F-AC5D-786EB0451B81}"/>
    <hyperlink ref="A36" r:id="rId51" display="https://allecijfers.nl/weg/professor-meyerslaan-eindhoven/" xr:uid="{7E56E06F-0297-4056-A681-E417691F6FD4}"/>
    <hyperlink ref="A37" r:id="rId52" display="https://allecijfers.nl/weg/professor-van-der-grintenlaan-eindhoven/" xr:uid="{410B5E72-EADF-4425-B514-B046662ED0BC}"/>
    <hyperlink ref="A38" r:id="rId53" display="https://allecijfers.nl/weg/rodenburgweg-eindhoven/" xr:uid="{E72B3A86-81A4-4C74-8F87-163A266DC780}"/>
    <hyperlink ref="A39" r:id="rId54" display="https://allecijfers.nl/weg/scheltemaweg-eindhoven/" xr:uid="{70630FC4-C996-4FC5-8409-8ADF24EA76A3}"/>
    <hyperlink ref="A40" r:id="rId55" display="https://allecijfers.nl/weg/schultinghstraat-eindhoven/" xr:uid="{A2165EC5-EACC-448E-8285-97A6D5DD162F}"/>
    <hyperlink ref="A41" r:id="rId56" display="https://allecijfers.nl/weg/simon-van-leeuwenstraat-eindhoven/" xr:uid="{1B9CA1AC-E592-41D3-8BB6-892547ECCF01}"/>
    <hyperlink ref="A42" r:id="rId57" display="https://allecijfers.nl/weg/simonspad-eindhoven/" xr:uid="{C9B61099-48CA-41E7-BEB1-0A5D0D41335C}"/>
    <hyperlink ref="C42" r:id="rId58" display="https://allecijfers.nl/postcode/5652PD/" xr:uid="{57930965-4A21-47DB-9621-BBDB831EF540}"/>
    <hyperlink ref="A43" r:id="rId59" display="https://allecijfers.nl/weg/sprenger-van-eyklaan-eindhoven/" xr:uid="{BAE480DC-C6FC-438B-97EF-7A0610D11DA1}"/>
    <hyperlink ref="C43" r:id="rId60" display="https://allecijfers.nl/postcode/5652PG/" xr:uid="{20C7AA53-A81E-4035-B32E-ECA62A61E8CA}"/>
    <hyperlink ref="A44" r:id="rId61" display="https://allecijfers.nl/weg/teldershof-eindhoven/" xr:uid="{7ECE05D2-4311-4B1B-B09B-2AAF8C9D51D1}"/>
    <hyperlink ref="C44" r:id="rId62" display="https://allecijfers.nl/postcode/5652VG/" xr:uid="{D4F659E5-E8CA-4546-A861-25266CCFF726}"/>
    <hyperlink ref="A45" r:id="rId63" display="https://allecijfers.nl/weg/tellegenstraat-eindhoven/" xr:uid="{25520B63-9420-46DD-9F92-B11E0C6946B7}"/>
    <hyperlink ref="A46" r:id="rId64" display="https://allecijfers.nl/weg/tilburgseweg-west-eindhoven/" xr:uid="{D61C5A6A-3AB6-4C9A-B38A-F69790456130}"/>
    <hyperlink ref="A47" r:id="rId65" display="https://allecijfers.nl/weg/van-der-lindenstraat-eindhoven/" xr:uid="{B2FF735E-62D1-4845-8A2B-7248B17736F3}"/>
    <hyperlink ref="C47" r:id="rId66" display="https://allecijfers.nl/postcode/5652PE/" xr:uid="{0FF22437-AB84-4EA5-91D7-A4D6C9FEC5DD}"/>
    <hyperlink ref="A48" r:id="rId67" display="https://allecijfers.nl/weg/van-der-marckstraat-eindhoven/" xr:uid="{059A1A23-0108-4130-A06B-25D749F63C7B}"/>
    <hyperlink ref="A49" r:id="rId68" display="https://allecijfers.nl/weg/van-der-muydenstraat-eindhoven/" xr:uid="{77CDC788-4976-4E84-BC21-206101B61042}"/>
    <hyperlink ref="A50" r:id="rId69" display="https://allecijfers.nl/weg/van-der-vlugtpad-eindhoven/" xr:uid="{06E1E9C9-0C49-4157-8CC1-F2F55424B618}"/>
    <hyperlink ref="C50" r:id="rId70" display="https://allecijfers.nl/postcode/5652PC/" xr:uid="{CED58F70-45B0-4457-B833-4C0DC4FAA414}"/>
    <hyperlink ref="A51" r:id="rId71" display="https://allecijfers.nl/weg/van-maanenstraat-eindhoven/" xr:uid="{FBCD8E09-1514-497F-885A-3CAFF88C2B02}"/>
    <hyperlink ref="A52" r:id="rId72" display="https://allecijfers.nl/weg/van-vollenhovenstraat-eindhoven/" xr:uid="{23E77415-62C7-4C13-BE9B-9E3EF186D91C}"/>
    <hyperlink ref="A53" r:id="rId73" display="https://allecijfers.nl/weg/vigliuslaan-eindhoven/" xr:uid="{8EF83220-9DD0-4777-A8C1-C3010190BEB9}"/>
    <hyperlink ref="A54" r:id="rId74" display="https://allecijfers.nl/weg/welschapsedijk-eindhoven/" xr:uid="{EBE46BDD-053F-4041-B4D8-396A312AE69D}"/>
    <hyperlink ref="A55" r:id="rId75" display="https://allecijfers.nl/weg/westenbergstraat-eindhoven/" xr:uid="{8D0DDD3C-07AD-44AC-B784-A43A9F1190AE}"/>
    <hyperlink ref="A56" r:id="rId76" display="https://allecijfers.nl/weg/willem-pompestraat-eindhoven/" xr:uid="{4E96895D-45D0-4623-BBEB-749A4A095602}"/>
    <hyperlink ref="C56" r:id="rId77" display="https://allecijfers.nl/postcode/5652RS/" xr:uid="{38D52737-B945-4B9D-B91A-31AA24FD71AA}"/>
    <hyperlink ref="A57" r:id="rId78" display="https://allecijfers.nl/weg/willem-schorerstraat-eindhoven/" xr:uid="{63C79FFF-F932-4093-B58C-BFD644A93D52}"/>
    <hyperlink ref="C57" r:id="rId79" display="https://allecijfers.nl/postcode/5652RR/" xr:uid="{3926380A-02CB-42A8-A1E5-16502FDE92FF}"/>
  </hyperlinks>
  <pageMargins left="0.7" right="0.7" top="0.75" bottom="0.75" header="0.3" footer="0.3"/>
  <pageSetup paperSize="9" orientation="portrait" verticalDpi="0" r:id="rId8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A6B2B-6B8C-46E0-A06E-38C584B652EE}">
  <dimension ref="A1:G33"/>
  <sheetViews>
    <sheetView workbookViewId="0">
      <selection sqref="A1:XFD1048576"/>
    </sheetView>
  </sheetViews>
  <sheetFormatPr defaultRowHeight="14.5" x14ac:dyDescent="0.35"/>
  <cols>
    <col min="1" max="1" width="16.90625" bestFit="1" customWidth="1"/>
    <col min="2" max="2" width="10.81640625" bestFit="1" customWidth="1"/>
    <col min="3" max="3" width="18.36328125" bestFit="1" customWidth="1"/>
    <col min="4" max="4" width="9.90625" bestFit="1" customWidth="1"/>
    <col min="5" max="5" width="9.6328125" bestFit="1" customWidth="1"/>
    <col min="6" max="6" width="6.6328125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426</v>
      </c>
      <c r="B2" t="s">
        <v>427</v>
      </c>
      <c r="C2" t="s">
        <v>428</v>
      </c>
      <c r="D2" t="s">
        <v>13</v>
      </c>
      <c r="E2" t="s">
        <v>339</v>
      </c>
      <c r="F2" t="s">
        <v>5</v>
      </c>
      <c r="G2">
        <v>47</v>
      </c>
    </row>
    <row r="3" spans="1:7" x14ac:dyDescent="0.35">
      <c r="A3" t="s">
        <v>429</v>
      </c>
      <c r="B3" t="s">
        <v>216</v>
      </c>
      <c r="C3" t="s">
        <v>430</v>
      </c>
      <c r="D3" t="s">
        <v>13</v>
      </c>
      <c r="E3" t="s">
        <v>339</v>
      </c>
      <c r="F3" t="s">
        <v>5</v>
      </c>
      <c r="G3">
        <v>17</v>
      </c>
    </row>
    <row r="4" spans="1:7" x14ac:dyDescent="0.35">
      <c r="A4" t="s">
        <v>431</v>
      </c>
      <c r="B4" t="s">
        <v>33</v>
      </c>
      <c r="C4" t="s">
        <v>432</v>
      </c>
      <c r="D4" t="s">
        <v>13</v>
      </c>
      <c r="E4" t="s">
        <v>339</v>
      </c>
      <c r="F4" t="s">
        <v>5</v>
      </c>
      <c r="G4">
        <v>23</v>
      </c>
    </row>
    <row r="5" spans="1:7" x14ac:dyDescent="0.35">
      <c r="A5" t="s">
        <v>265</v>
      </c>
      <c r="B5" t="s">
        <v>433</v>
      </c>
      <c r="C5" t="s">
        <v>434</v>
      </c>
      <c r="D5" t="s">
        <v>13</v>
      </c>
      <c r="E5" t="s">
        <v>339</v>
      </c>
      <c r="F5" t="s">
        <v>5</v>
      </c>
      <c r="G5">
        <v>401</v>
      </c>
    </row>
    <row r="6" spans="1:7" x14ac:dyDescent="0.35">
      <c r="A6" t="s">
        <v>435</v>
      </c>
      <c r="B6" t="s">
        <v>436</v>
      </c>
      <c r="C6" t="s">
        <v>437</v>
      </c>
      <c r="D6" t="s">
        <v>13</v>
      </c>
      <c r="E6" t="s">
        <v>339</v>
      </c>
      <c r="F6" t="s">
        <v>5</v>
      </c>
      <c r="G6">
        <v>311</v>
      </c>
    </row>
    <row r="7" spans="1:7" x14ac:dyDescent="0.35">
      <c r="A7" t="s">
        <v>438</v>
      </c>
      <c r="B7" t="s">
        <v>46</v>
      </c>
      <c r="C7" t="s">
        <v>439</v>
      </c>
      <c r="D7" t="s">
        <v>13</v>
      </c>
      <c r="E7" t="s">
        <v>339</v>
      </c>
      <c r="F7" t="s">
        <v>5</v>
      </c>
      <c r="G7">
        <v>17</v>
      </c>
    </row>
    <row r="8" spans="1:7" x14ac:dyDescent="0.35">
      <c r="A8" t="s">
        <v>440</v>
      </c>
      <c r="B8" t="s">
        <v>441</v>
      </c>
      <c r="C8" t="s">
        <v>442</v>
      </c>
      <c r="D8" t="s">
        <v>13</v>
      </c>
      <c r="E8" t="s">
        <v>339</v>
      </c>
      <c r="F8" t="s">
        <v>5</v>
      </c>
      <c r="G8">
        <v>43</v>
      </c>
    </row>
    <row r="9" spans="1:7" x14ac:dyDescent="0.35">
      <c r="A9" t="s">
        <v>443</v>
      </c>
      <c r="B9" t="s">
        <v>444</v>
      </c>
      <c r="C9" t="s">
        <v>445</v>
      </c>
      <c r="D9" t="s">
        <v>13</v>
      </c>
      <c r="E9" t="s">
        <v>339</v>
      </c>
      <c r="F9" t="s">
        <v>5</v>
      </c>
      <c r="G9">
        <v>61</v>
      </c>
    </row>
    <row r="10" spans="1:7" x14ac:dyDescent="0.35">
      <c r="A10" t="s">
        <v>446</v>
      </c>
      <c r="B10" t="s">
        <v>447</v>
      </c>
      <c r="C10" t="s">
        <v>448</v>
      </c>
      <c r="D10" t="s">
        <v>13</v>
      </c>
      <c r="E10" t="s">
        <v>339</v>
      </c>
      <c r="F10" t="s">
        <v>5</v>
      </c>
      <c r="G10">
        <v>34</v>
      </c>
    </row>
    <row r="11" spans="1:7" x14ac:dyDescent="0.35">
      <c r="A11" t="s">
        <v>449</v>
      </c>
      <c r="B11" t="s">
        <v>450</v>
      </c>
      <c r="C11" t="s">
        <v>451</v>
      </c>
      <c r="D11" t="s">
        <v>13</v>
      </c>
      <c r="E11" t="s">
        <v>339</v>
      </c>
      <c r="F11" t="s">
        <v>5</v>
      </c>
      <c r="G11">
        <v>6</v>
      </c>
    </row>
    <row r="12" spans="1:7" x14ac:dyDescent="0.35">
      <c r="A12" t="s">
        <v>452</v>
      </c>
      <c r="B12" t="s">
        <v>213</v>
      </c>
      <c r="C12" t="s">
        <v>453</v>
      </c>
      <c r="D12" t="s">
        <v>13</v>
      </c>
      <c r="E12" t="s">
        <v>339</v>
      </c>
      <c r="F12" t="s">
        <v>5</v>
      </c>
      <c r="G12">
        <v>22</v>
      </c>
    </row>
    <row r="13" spans="1:7" x14ac:dyDescent="0.35">
      <c r="A13" t="s">
        <v>454</v>
      </c>
      <c r="B13" t="s">
        <v>263</v>
      </c>
      <c r="C13" t="s">
        <v>455</v>
      </c>
      <c r="D13" t="s">
        <v>13</v>
      </c>
      <c r="E13" t="s">
        <v>339</v>
      </c>
      <c r="F13" t="s">
        <v>5</v>
      </c>
      <c r="G13">
        <v>20</v>
      </c>
    </row>
    <row r="14" spans="1:7" x14ac:dyDescent="0.35">
      <c r="A14" t="s">
        <v>456</v>
      </c>
      <c r="B14" t="s">
        <v>387</v>
      </c>
      <c r="C14" t="s">
        <v>457</v>
      </c>
      <c r="D14" t="s">
        <v>13</v>
      </c>
      <c r="E14" t="s">
        <v>339</v>
      </c>
      <c r="F14" t="s">
        <v>5</v>
      </c>
      <c r="G14">
        <v>67</v>
      </c>
    </row>
    <row r="15" spans="1:7" x14ac:dyDescent="0.35">
      <c r="A15" t="s">
        <v>458</v>
      </c>
      <c r="B15" t="s">
        <v>337</v>
      </c>
      <c r="C15" t="s">
        <v>459</v>
      </c>
      <c r="D15" t="s">
        <v>13</v>
      </c>
      <c r="E15" t="s">
        <v>339</v>
      </c>
      <c r="F15" t="s">
        <v>5</v>
      </c>
      <c r="G15">
        <v>22</v>
      </c>
    </row>
    <row r="16" spans="1:7" x14ac:dyDescent="0.35">
      <c r="A16" t="s">
        <v>460</v>
      </c>
      <c r="B16" t="s">
        <v>461</v>
      </c>
      <c r="C16" t="s">
        <v>462</v>
      </c>
      <c r="D16" t="s">
        <v>13</v>
      </c>
      <c r="E16" t="s">
        <v>339</v>
      </c>
      <c r="F16" t="s">
        <v>5</v>
      </c>
      <c r="G16">
        <v>19</v>
      </c>
    </row>
    <row r="17" spans="1:7" x14ac:dyDescent="0.35">
      <c r="A17" t="s">
        <v>463</v>
      </c>
      <c r="B17" t="s">
        <v>464</v>
      </c>
      <c r="C17" t="s">
        <v>465</v>
      </c>
      <c r="D17" t="s">
        <v>13</v>
      </c>
      <c r="E17" t="s">
        <v>339</v>
      </c>
      <c r="F17" t="s">
        <v>5</v>
      </c>
      <c r="G17">
        <v>498</v>
      </c>
    </row>
    <row r="18" spans="1:7" x14ac:dyDescent="0.35">
      <c r="A18" t="s">
        <v>466</v>
      </c>
      <c r="B18" t="s">
        <v>263</v>
      </c>
      <c r="C18" t="s">
        <v>467</v>
      </c>
      <c r="D18" t="s">
        <v>13</v>
      </c>
      <c r="E18" t="s">
        <v>339</v>
      </c>
      <c r="F18" t="s">
        <v>5</v>
      </c>
      <c r="G18">
        <v>14</v>
      </c>
    </row>
    <row r="19" spans="1:7" x14ac:dyDescent="0.35">
      <c r="A19" t="s">
        <v>468</v>
      </c>
      <c r="B19" t="s">
        <v>295</v>
      </c>
      <c r="C19" t="s">
        <v>469</v>
      </c>
      <c r="D19" t="s">
        <v>13</v>
      </c>
      <c r="E19" t="s">
        <v>339</v>
      </c>
      <c r="F19" t="s">
        <v>5</v>
      </c>
      <c r="G19">
        <v>42</v>
      </c>
    </row>
    <row r="20" spans="1:7" x14ac:dyDescent="0.35">
      <c r="A20" t="s">
        <v>470</v>
      </c>
      <c r="B20" t="s">
        <v>471</v>
      </c>
      <c r="C20" t="s">
        <v>472</v>
      </c>
      <c r="D20" t="s">
        <v>13</v>
      </c>
      <c r="E20" t="s">
        <v>339</v>
      </c>
      <c r="F20" t="s">
        <v>5</v>
      </c>
      <c r="G20">
        <v>83</v>
      </c>
    </row>
    <row r="21" spans="1:7" x14ac:dyDescent="0.35">
      <c r="A21" t="s">
        <v>473</v>
      </c>
      <c r="B21" t="s">
        <v>245</v>
      </c>
      <c r="C21" t="s">
        <v>474</v>
      </c>
      <c r="D21" t="s">
        <v>13</v>
      </c>
      <c r="E21" t="s">
        <v>339</v>
      </c>
      <c r="F21" t="s">
        <v>5</v>
      </c>
      <c r="G21">
        <v>27</v>
      </c>
    </row>
    <row r="22" spans="1:7" x14ac:dyDescent="0.35">
      <c r="A22" t="s">
        <v>475</v>
      </c>
      <c r="B22" t="s">
        <v>64</v>
      </c>
      <c r="C22" t="s">
        <v>476</v>
      </c>
      <c r="D22" t="s">
        <v>13</v>
      </c>
      <c r="E22" t="s">
        <v>339</v>
      </c>
      <c r="F22" t="s">
        <v>5</v>
      </c>
      <c r="G22">
        <v>8</v>
      </c>
    </row>
    <row r="23" spans="1:7" x14ac:dyDescent="0.35">
      <c r="A23" t="s">
        <v>477</v>
      </c>
      <c r="B23" t="s">
        <v>478</v>
      </c>
      <c r="C23" t="s">
        <v>479</v>
      </c>
      <c r="D23" t="s">
        <v>13</v>
      </c>
      <c r="E23" t="s">
        <v>339</v>
      </c>
      <c r="F23" t="s">
        <v>5</v>
      </c>
      <c r="G23">
        <v>66</v>
      </c>
    </row>
    <row r="24" spans="1:7" x14ac:dyDescent="0.35">
      <c r="A24" t="s">
        <v>480</v>
      </c>
      <c r="B24" t="s">
        <v>43</v>
      </c>
      <c r="C24" t="s">
        <v>481</v>
      </c>
      <c r="D24" t="s">
        <v>13</v>
      </c>
      <c r="E24" t="s">
        <v>339</v>
      </c>
      <c r="F24" t="s">
        <v>5</v>
      </c>
      <c r="G24">
        <v>15</v>
      </c>
    </row>
    <row r="25" spans="1:7" x14ac:dyDescent="0.35">
      <c r="A25" t="s">
        <v>482</v>
      </c>
      <c r="B25" t="s">
        <v>483</v>
      </c>
      <c r="C25" t="s">
        <v>484</v>
      </c>
      <c r="D25" t="s">
        <v>13</v>
      </c>
      <c r="E25" t="s">
        <v>339</v>
      </c>
      <c r="F25" t="s">
        <v>5</v>
      </c>
      <c r="G25">
        <v>9</v>
      </c>
    </row>
    <row r="26" spans="1:7" x14ac:dyDescent="0.35">
      <c r="A26" t="s">
        <v>485</v>
      </c>
      <c r="B26" t="s">
        <v>332</v>
      </c>
      <c r="C26" t="s">
        <v>486</v>
      </c>
      <c r="D26" t="s">
        <v>13</v>
      </c>
      <c r="E26" t="s">
        <v>339</v>
      </c>
      <c r="F26" t="s">
        <v>5</v>
      </c>
      <c r="G26">
        <v>35</v>
      </c>
    </row>
    <row r="27" spans="1:7" x14ac:dyDescent="0.35">
      <c r="A27" t="s">
        <v>487</v>
      </c>
      <c r="B27" t="s">
        <v>488</v>
      </c>
      <c r="C27" t="s">
        <v>489</v>
      </c>
      <c r="D27" t="s">
        <v>13</v>
      </c>
      <c r="E27" t="s">
        <v>339</v>
      </c>
      <c r="F27" t="s">
        <v>5</v>
      </c>
      <c r="G27">
        <v>238</v>
      </c>
    </row>
    <row r="28" spans="1:7" x14ac:dyDescent="0.35">
      <c r="A28" t="s">
        <v>490</v>
      </c>
      <c r="B28" t="s">
        <v>43</v>
      </c>
      <c r="C28" t="s">
        <v>491</v>
      </c>
      <c r="D28" t="s">
        <v>13</v>
      </c>
      <c r="E28" t="s">
        <v>339</v>
      </c>
      <c r="F28" t="s">
        <v>5</v>
      </c>
      <c r="G28">
        <v>15</v>
      </c>
    </row>
    <row r="29" spans="1:7" x14ac:dyDescent="0.35">
      <c r="A29" t="s">
        <v>492</v>
      </c>
      <c r="B29" t="s">
        <v>60</v>
      </c>
      <c r="C29" t="s">
        <v>493</v>
      </c>
      <c r="D29" t="s">
        <v>13</v>
      </c>
      <c r="E29" t="s">
        <v>339</v>
      </c>
      <c r="F29" t="s">
        <v>5</v>
      </c>
      <c r="G29">
        <v>20</v>
      </c>
    </row>
    <row r="30" spans="1:7" x14ac:dyDescent="0.35">
      <c r="A30" t="s">
        <v>383</v>
      </c>
      <c r="B30" t="s">
        <v>494</v>
      </c>
      <c r="C30" t="s">
        <v>495</v>
      </c>
      <c r="D30" t="s">
        <v>13</v>
      </c>
      <c r="E30" t="s">
        <v>339</v>
      </c>
      <c r="F30" t="s">
        <v>5</v>
      </c>
      <c r="G30">
        <v>100</v>
      </c>
    </row>
    <row r="31" spans="1:7" x14ac:dyDescent="0.35">
      <c r="A31" t="s">
        <v>496</v>
      </c>
      <c r="B31" t="s">
        <v>497</v>
      </c>
      <c r="C31" t="s">
        <v>498</v>
      </c>
      <c r="D31" t="s">
        <v>13</v>
      </c>
      <c r="E31" t="s">
        <v>339</v>
      </c>
      <c r="F31" t="s">
        <v>5</v>
      </c>
      <c r="G31">
        <v>12</v>
      </c>
    </row>
    <row r="32" spans="1:7" x14ac:dyDescent="0.35">
      <c r="A32" t="s">
        <v>499</v>
      </c>
      <c r="B32" t="s">
        <v>154</v>
      </c>
      <c r="C32" t="s">
        <v>500</v>
      </c>
      <c r="D32" t="s">
        <v>13</v>
      </c>
      <c r="E32" t="s">
        <v>339</v>
      </c>
      <c r="F32" t="s">
        <v>5</v>
      </c>
      <c r="G32">
        <v>41</v>
      </c>
    </row>
    <row r="33" spans="7:7" x14ac:dyDescent="0.35">
      <c r="G33">
        <f>SUM(G2:G32)</f>
        <v>2333</v>
      </c>
    </row>
  </sheetData>
  <hyperlinks>
    <hyperlink ref="A2" r:id="rId1" display="https://allecijfers.nl/weg/acaciastraat-eindhoven/" xr:uid="{4DCFE4B2-C382-405B-A8AA-0D672DCB1C40}"/>
    <hyperlink ref="F2" r:id="rId2" display="https://allecijfers.nl/buurt/schoot-eindhoven/" xr:uid="{A903410A-6FAF-4B69-AC10-B496A72FE2A1}"/>
    <hyperlink ref="A3" r:id="rId3" display="https://allecijfers.nl/weg/batenhof-eindhoven/" xr:uid="{B6BFA2ED-EB66-4D80-9692-1457E8AFB7D1}"/>
    <hyperlink ref="C3" r:id="rId4" display="https://allecijfers.nl/postcode/5616SM/" xr:uid="{79C4D017-D67B-4474-AD49-02B7DFBC57C7}"/>
    <hyperlink ref="A4" r:id="rId5" display="https://allecijfers.nl/weg/berkenstraat-eindhoven/" xr:uid="{9F10E17C-C062-4365-90D9-7112BA7CD3C3}"/>
    <hyperlink ref="C4" r:id="rId6" display="https://allecijfers.nl/postcode/5616LV/" xr:uid="{7AE0C284-FDB0-4217-9491-C53954114A03}"/>
    <hyperlink ref="A5" r:id="rId7" display="https://allecijfers.nl/weg/beukenlaan-eindhoven/" xr:uid="{B020C4E2-3BBE-4516-AA49-E3E1CE97C4B9}"/>
    <hyperlink ref="A6" r:id="rId8" display="https://allecijfers.nl/weg/cederlaan-eindhoven/" xr:uid="{566A6241-E1BD-4256-9181-BB72DE5B3504}"/>
    <hyperlink ref="C6" r:id="rId9" display="https://allecijfers.nl/postcode/5616SC/" xr:uid="{9DD6DCFE-0CE9-435F-9221-01E9B7FD5F46}"/>
    <hyperlink ref="A7" r:id="rId10" display="https://allecijfers.nl/weg/dennenstraat-eindhoven/" xr:uid="{8683A10F-5BAD-47FD-A867-EA3D6083EDA5}"/>
    <hyperlink ref="C7" r:id="rId11" display="https://allecijfers.nl/postcode/5616LT/" xr:uid="{66C3B44E-2264-4573-89C5-0315BEB08934}"/>
    <hyperlink ref="A8" r:id="rId12" display="https://allecijfers.nl/weg/doelenstraat-eindhoven/" xr:uid="{194DE4DF-D45E-48ED-82C6-F2865A64AE63}"/>
    <hyperlink ref="A9" r:id="rId13" display="https://allecijfers.nl/weg/ekkerstraat-eindhoven/" xr:uid="{BD6C5C1C-01DB-4D58-949E-54A13A6A9EE7}"/>
    <hyperlink ref="A11" r:id="rId14" display="https://allecijfers.nl/weg/friezenkampstraat-eindhoven/" xr:uid="{7A75F982-DF3E-4F60-94AB-DAF2B583B058}"/>
    <hyperlink ref="C11" r:id="rId15" display="https://allecijfers.nl/postcode/5616RJ/" xr:uid="{91D96BDA-1735-44C4-AA65-BF2EC086C8A7}"/>
    <hyperlink ref="A12" r:id="rId16" display="https://allecijfers.nl/weg/hasselaarstraat-eindhoven/" xr:uid="{572C74E8-A6C5-4CCB-AC89-DDAABA012FEF}"/>
    <hyperlink ref="C12" r:id="rId17" display="https://allecijfers.nl/postcode/5616SW/" xr:uid="{5051466E-8BF8-47D4-981D-7C13DA5E01B9}"/>
    <hyperlink ref="A13" r:id="rId18" display="https://allecijfers.nl/weg/haverdriesweg-eindhoven/" xr:uid="{8CBB4AD7-2E7E-4D53-9936-D6D111DBDDBB}"/>
    <hyperlink ref="C13" r:id="rId19" display="https://allecijfers.nl/postcode/5616SR/" xr:uid="{7DF55D79-D76A-4332-8C1A-ADEE4C698B57}"/>
    <hyperlink ref="A14" r:id="rId20" display="https://allecijfers.nl/weg/heesakkerstraat-eindhoven/" xr:uid="{278AC354-CB26-4939-95E8-BEF731DFD3CA}"/>
    <hyperlink ref="C14" r:id="rId21" display="https://allecijfers.nl/postcode/5616SL/" xr:uid="{90D57D1F-B81D-4E0F-B856-44705093E583}"/>
    <hyperlink ref="A15" r:id="rId22" display="https://allecijfers.nl/weg/heydaalweg-eindhoven/" xr:uid="{5BD34D77-CA6C-4AC7-8690-2D4192C2FBC3}"/>
    <hyperlink ref="A16" r:id="rId23" display="https://allecijfers.nl/weg/hoekakkerweg-eindhoven/" xr:uid="{FF52C4E8-E300-4800-AC42-A92B3B983707}"/>
    <hyperlink ref="C16" r:id="rId24" display="https://allecijfers.nl/postcode/5616SX/" xr:uid="{100848FA-4C56-480C-B1CA-DB087C2A31DA}"/>
    <hyperlink ref="A17" r:id="rId25" display="https://allecijfers.nl/weg/kastanjelaan-eindhoven/" xr:uid="{787879B5-5CDC-40F0-ACFD-2741E0D17591}"/>
    <hyperlink ref="A18" r:id="rId26" display="https://allecijfers.nl/weg/kleinakkerweg-eindhoven/" xr:uid="{342E7FC3-8D4E-4478-A7AB-374CDABAC5C7}"/>
    <hyperlink ref="C18" r:id="rId27" display="https://allecijfers.nl/postcode/5616RV/" xr:uid="{6D10194A-BA00-4142-822F-68C82DAD02EA}"/>
    <hyperlink ref="A19" r:id="rId28" display="https://allecijfers.nl/weg/kreugelstraat-eindhoven/" xr:uid="{74E497A6-A1C9-47D9-908D-742688EB90C6}"/>
    <hyperlink ref="A20" r:id="rId29" display="https://allecijfers.nl/weg/kromakkerweg-eindhoven/" xr:uid="{96CE29DB-10C7-4CFF-BC37-FBF45B4E53C6}"/>
    <hyperlink ref="C20" r:id="rId30" display="https://allecijfers.nl/postcode/5616SB/" xr:uid="{A580CA3F-135E-4436-A745-91198BBCA28E}"/>
    <hyperlink ref="A21" r:id="rId31" display="https://allecijfers.nl/weg/langenakkerweg-eindhoven/" xr:uid="{EE7376B9-98E7-4860-A777-AE5897200519}"/>
    <hyperlink ref="C21" r:id="rId32" display="https://allecijfers.nl/postcode/5616SZ/" xr:uid="{7D80FBA9-04A5-4AEF-92D7-EB35E0DDFADE}"/>
    <hyperlink ref="A22" r:id="rId33" display="https://allecijfers.nl/weg/larixplein-eindhoven/" xr:uid="{752067A1-D76A-44E6-90DB-B549CDC156B7}"/>
    <hyperlink ref="C22" r:id="rId34" display="https://allecijfers.nl/postcode/5616VB/" xr:uid="{5BCFC320-CF14-4311-B3DA-C689A96FA1E6}"/>
    <hyperlink ref="A23" r:id="rId35" display="https://allecijfers.nl/weg/plataanlaan-eindhoven/" xr:uid="{560D6884-A673-4F78-84A3-8B93FC3337EC}"/>
    <hyperlink ref="A24" r:id="rId36" display="https://allecijfers.nl/weg/plataanplein-eindhoven/" xr:uid="{76821777-AB64-496E-9715-686D5B8B32F7}"/>
    <hyperlink ref="C24" r:id="rId37" display="https://allecijfers.nl/postcode/5616LS/" xr:uid="{B973D466-2F24-4C9F-A5C5-8A9768B28746}"/>
    <hyperlink ref="A25" r:id="rId38" display="https://allecijfers.nl/weg/populierenweg-eindhoven/" xr:uid="{90FA59F7-7B40-4C67-97A6-F6BE8DCE3362}"/>
    <hyperlink ref="C25" r:id="rId39" display="https://allecijfers.nl/postcode/5616SK/" xr:uid="{D7D21AEE-9B51-4828-BB1B-6CF6CB87678E}"/>
    <hyperlink ref="A26" r:id="rId40" display="https://allecijfers.nl/weg/rietputten-eindhoven/" xr:uid="{F8292EDD-2456-418E-ACB9-C4F46DD016B4}"/>
    <hyperlink ref="C26" r:id="rId41" display="https://allecijfers.nl/postcode/5616VE/" xr:uid="{61E4CA60-3467-4157-8183-E81E506DD026}"/>
    <hyperlink ref="A27" r:id="rId42" display="https://allecijfers.nl/weg/schootsestraat-eindhoven/" xr:uid="{9BC98369-03F1-495A-AF8A-A4DC544E4EB0}"/>
    <hyperlink ref="A28" r:id="rId43" display="https://allecijfers.nl/weg/siermanhof-eindhoven/" xr:uid="{72CB0189-EAE8-4BDB-AE15-D60C3FD019BA}"/>
    <hyperlink ref="C28" r:id="rId44" display="https://allecijfers.nl/postcode/5616VG/" xr:uid="{D1CC5C45-8FB5-4FCE-AC6A-D2AA3E5FDFC3}"/>
    <hyperlink ref="A29" r:id="rId45" display="https://allecijfers.nl/weg/st-trudoplein-eindhoven/" xr:uid="{F1CF8F9E-80A2-478A-9A2A-AC89B1E77332}"/>
    <hyperlink ref="C29" r:id="rId46" display="https://allecijfers.nl/postcode/5616GZ/" xr:uid="{3571B721-28E7-41B3-8A89-38951AD0F4A1}"/>
    <hyperlink ref="A31" r:id="rId47" display="https://allecijfers.nl/weg/vlierstraat-eindhoven/" xr:uid="{79E5A251-0E2E-454E-8A96-9DA2019EBB0F}"/>
    <hyperlink ref="C31" r:id="rId48" display="https://allecijfers.nl/postcode/5616LM/" xr:uid="{DD38B0B9-2A0E-484E-BB27-465342858763}"/>
    <hyperlink ref="A32" r:id="rId49" display="https://allecijfers.nl/weg/zomereik-eindhoven/" xr:uid="{EE0DF390-29A7-4E59-9193-3314CF64789E}"/>
    <hyperlink ref="C32" r:id="rId50" display="https://allecijfers.nl/postcode/5616RZ/" xr:uid="{4F97FD64-1F1D-477D-9A37-1FA560586436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C634-8A5F-4AC3-8BE9-33D6D2F5454C}">
  <dimension ref="A1:G23"/>
  <sheetViews>
    <sheetView workbookViewId="0">
      <selection sqref="A1:XFD1048576"/>
    </sheetView>
  </sheetViews>
  <sheetFormatPr defaultRowHeight="14.5" x14ac:dyDescent="0.35"/>
  <cols>
    <col min="1" max="1" width="18.08984375" bestFit="1" customWidth="1"/>
    <col min="2" max="2" width="9.81640625" bestFit="1" customWidth="1"/>
    <col min="3" max="3" width="18.54296875" bestFit="1" customWidth="1"/>
    <col min="4" max="4" width="9.90625" bestFit="1" customWidth="1"/>
    <col min="5" max="5" width="9.6328125" bestFit="1" customWidth="1"/>
    <col min="6" max="6" width="12.5429687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336</v>
      </c>
      <c r="B2" t="s">
        <v>337</v>
      </c>
      <c r="C2" t="s">
        <v>338</v>
      </c>
      <c r="D2" t="s">
        <v>13</v>
      </c>
      <c r="E2" t="s">
        <v>339</v>
      </c>
      <c r="F2" t="s">
        <v>3</v>
      </c>
      <c r="G2">
        <v>24</v>
      </c>
    </row>
    <row r="3" spans="1:7" x14ac:dyDescent="0.35">
      <c r="A3" t="s">
        <v>340</v>
      </c>
      <c r="B3" t="s">
        <v>168</v>
      </c>
      <c r="C3" t="s">
        <v>341</v>
      </c>
      <c r="D3" t="s">
        <v>13</v>
      </c>
      <c r="E3" t="s">
        <v>339</v>
      </c>
      <c r="F3" t="s">
        <v>3</v>
      </c>
      <c r="G3">
        <v>12</v>
      </c>
    </row>
    <row r="4" spans="1:7" x14ac:dyDescent="0.35">
      <c r="A4" t="s">
        <v>342</v>
      </c>
      <c r="B4" t="s">
        <v>245</v>
      </c>
      <c r="C4" t="s">
        <v>343</v>
      </c>
      <c r="D4" t="s">
        <v>13</v>
      </c>
      <c r="E4" t="s">
        <v>339</v>
      </c>
      <c r="F4" t="s">
        <v>3</v>
      </c>
      <c r="G4">
        <v>22</v>
      </c>
    </row>
    <row r="5" spans="1:7" x14ac:dyDescent="0.35">
      <c r="A5" t="s">
        <v>344</v>
      </c>
      <c r="B5" t="s">
        <v>332</v>
      </c>
      <c r="C5" t="s">
        <v>345</v>
      </c>
      <c r="D5" t="s">
        <v>13</v>
      </c>
      <c r="E5" t="s">
        <v>339</v>
      </c>
      <c r="F5" t="s">
        <v>3</v>
      </c>
      <c r="G5">
        <v>42</v>
      </c>
    </row>
    <row r="6" spans="1:7" x14ac:dyDescent="0.35">
      <c r="A6" t="s">
        <v>346</v>
      </c>
      <c r="B6" t="s">
        <v>347</v>
      </c>
      <c r="C6" t="s">
        <v>348</v>
      </c>
      <c r="D6" t="s">
        <v>13</v>
      </c>
      <c r="E6" t="s">
        <v>339</v>
      </c>
      <c r="F6" t="s">
        <v>3</v>
      </c>
      <c r="G6">
        <v>4</v>
      </c>
    </row>
    <row r="7" spans="1:7" x14ac:dyDescent="0.35">
      <c r="A7" t="s">
        <v>170</v>
      </c>
      <c r="B7" t="s">
        <v>349</v>
      </c>
      <c r="C7" t="s">
        <v>350</v>
      </c>
      <c r="D7" t="s">
        <v>13</v>
      </c>
      <c r="E7" t="s">
        <v>339</v>
      </c>
      <c r="F7" t="s">
        <v>3</v>
      </c>
      <c r="G7">
        <v>97</v>
      </c>
    </row>
    <row r="8" spans="1:7" x14ac:dyDescent="0.35">
      <c r="A8" t="s">
        <v>351</v>
      </c>
      <c r="B8" t="s">
        <v>180</v>
      </c>
      <c r="C8" t="s">
        <v>352</v>
      </c>
      <c r="D8" t="s">
        <v>13</v>
      </c>
      <c r="E8" t="s">
        <v>339</v>
      </c>
      <c r="F8" t="s">
        <v>3</v>
      </c>
      <c r="G8">
        <v>32</v>
      </c>
    </row>
    <row r="9" spans="1:7" x14ac:dyDescent="0.35">
      <c r="A9" t="s">
        <v>353</v>
      </c>
      <c r="B9" t="s">
        <v>57</v>
      </c>
      <c r="C9" t="s">
        <v>354</v>
      </c>
      <c r="D9" t="s">
        <v>13</v>
      </c>
      <c r="E9" t="s">
        <v>339</v>
      </c>
      <c r="F9" t="s">
        <v>3</v>
      </c>
      <c r="G9">
        <v>21</v>
      </c>
    </row>
    <row r="10" spans="1:7" x14ac:dyDescent="0.35">
      <c r="A10" t="s">
        <v>355</v>
      </c>
      <c r="B10" t="s">
        <v>356</v>
      </c>
      <c r="C10" t="s">
        <v>357</v>
      </c>
      <c r="D10" t="s">
        <v>13</v>
      </c>
      <c r="E10" t="s">
        <v>339</v>
      </c>
      <c r="F10" t="s">
        <v>3</v>
      </c>
      <c r="G10">
        <v>14</v>
      </c>
    </row>
    <row r="11" spans="1:7" x14ac:dyDescent="0.35">
      <c r="A11" t="s">
        <v>196</v>
      </c>
      <c r="B11" t="s">
        <v>358</v>
      </c>
      <c r="C11" t="s">
        <v>359</v>
      </c>
      <c r="D11" t="s">
        <v>13</v>
      </c>
      <c r="E11" t="s">
        <v>339</v>
      </c>
      <c r="F11" t="s">
        <v>3</v>
      </c>
      <c r="G11">
        <v>103</v>
      </c>
    </row>
    <row r="12" spans="1:7" x14ac:dyDescent="0.35">
      <c r="A12" t="s">
        <v>360</v>
      </c>
      <c r="B12" t="s">
        <v>361</v>
      </c>
      <c r="C12" t="s">
        <v>362</v>
      </c>
      <c r="D12" t="s">
        <v>13</v>
      </c>
      <c r="E12" t="s">
        <v>339</v>
      </c>
      <c r="F12" t="s">
        <v>3</v>
      </c>
      <c r="G12">
        <v>79</v>
      </c>
    </row>
    <row r="13" spans="1:7" x14ac:dyDescent="0.35">
      <c r="A13" t="s">
        <v>363</v>
      </c>
      <c r="B13" t="s">
        <v>364</v>
      </c>
      <c r="C13" t="s">
        <v>365</v>
      </c>
      <c r="D13" t="s">
        <v>13</v>
      </c>
      <c r="E13" t="s">
        <v>339</v>
      </c>
      <c r="F13" t="s">
        <v>3</v>
      </c>
      <c r="G13">
        <v>12</v>
      </c>
    </row>
    <row r="14" spans="1:7" x14ac:dyDescent="0.35">
      <c r="A14" t="s">
        <v>366</v>
      </c>
      <c r="B14" t="s">
        <v>145</v>
      </c>
      <c r="C14" t="s">
        <v>367</v>
      </c>
      <c r="D14" t="s">
        <v>13</v>
      </c>
      <c r="E14" t="s">
        <v>339</v>
      </c>
      <c r="F14" t="s">
        <v>3</v>
      </c>
      <c r="G14">
        <v>57</v>
      </c>
    </row>
    <row r="15" spans="1:7" x14ac:dyDescent="0.35">
      <c r="A15" t="s">
        <v>368</v>
      </c>
      <c r="B15" t="s">
        <v>180</v>
      </c>
      <c r="C15" t="s">
        <v>369</v>
      </c>
      <c r="D15" t="s">
        <v>13</v>
      </c>
      <c r="E15" t="s">
        <v>339</v>
      </c>
      <c r="F15" t="s">
        <v>3</v>
      </c>
      <c r="G15">
        <v>19</v>
      </c>
    </row>
    <row r="16" spans="1:7" x14ac:dyDescent="0.35">
      <c r="A16" t="s">
        <v>370</v>
      </c>
      <c r="B16" t="s">
        <v>107</v>
      </c>
      <c r="C16" t="s">
        <v>371</v>
      </c>
      <c r="D16" t="s">
        <v>13</v>
      </c>
      <c r="E16" t="s">
        <v>339</v>
      </c>
      <c r="F16" t="s">
        <v>3</v>
      </c>
      <c r="G16">
        <v>31</v>
      </c>
    </row>
    <row r="17" spans="1:7" x14ac:dyDescent="0.35">
      <c r="A17" t="s">
        <v>372</v>
      </c>
      <c r="B17" t="s">
        <v>46</v>
      </c>
      <c r="C17" t="s">
        <v>373</v>
      </c>
      <c r="D17" t="s">
        <v>13</v>
      </c>
      <c r="E17" t="s">
        <v>339</v>
      </c>
      <c r="F17" t="s">
        <v>3</v>
      </c>
      <c r="G17">
        <v>29</v>
      </c>
    </row>
    <row r="18" spans="1:7" x14ac:dyDescent="0.35">
      <c r="A18" t="s">
        <v>374</v>
      </c>
      <c r="B18" t="s">
        <v>375</v>
      </c>
      <c r="C18" t="s">
        <v>376</v>
      </c>
      <c r="D18" t="s">
        <v>13</v>
      </c>
      <c r="E18" t="s">
        <v>339</v>
      </c>
      <c r="F18" t="s">
        <v>377</v>
      </c>
      <c r="G18">
        <v>84</v>
      </c>
    </row>
    <row r="19" spans="1:7" x14ac:dyDescent="0.35">
      <c r="A19" t="s">
        <v>378</v>
      </c>
      <c r="B19" t="s">
        <v>107</v>
      </c>
      <c r="C19" t="s">
        <v>379</v>
      </c>
      <c r="D19" t="s">
        <v>13</v>
      </c>
      <c r="E19" t="s">
        <v>339</v>
      </c>
      <c r="F19" t="s">
        <v>3</v>
      </c>
      <c r="G19">
        <v>23</v>
      </c>
    </row>
    <row r="20" spans="1:7" x14ac:dyDescent="0.35">
      <c r="A20" t="s">
        <v>380</v>
      </c>
      <c r="B20" t="s">
        <v>381</v>
      </c>
      <c r="C20" t="s">
        <v>382</v>
      </c>
      <c r="D20" t="s">
        <v>13</v>
      </c>
      <c r="E20" t="s">
        <v>339</v>
      </c>
      <c r="F20" t="s">
        <v>3</v>
      </c>
      <c r="G20">
        <v>111</v>
      </c>
    </row>
    <row r="21" spans="1:7" x14ac:dyDescent="0.35">
      <c r="A21" t="s">
        <v>383</v>
      </c>
      <c r="B21" t="s">
        <v>384</v>
      </c>
      <c r="C21" t="s">
        <v>385</v>
      </c>
      <c r="D21" t="s">
        <v>13</v>
      </c>
      <c r="E21" t="s">
        <v>339</v>
      </c>
      <c r="F21" t="s">
        <v>3</v>
      </c>
      <c r="G21">
        <v>159</v>
      </c>
    </row>
    <row r="22" spans="1:7" x14ac:dyDescent="0.35">
      <c r="A22" t="s">
        <v>386</v>
      </c>
      <c r="B22" t="s">
        <v>387</v>
      </c>
      <c r="C22" t="s">
        <v>388</v>
      </c>
      <c r="D22" t="s">
        <v>13</v>
      </c>
      <c r="E22" t="s">
        <v>339</v>
      </c>
      <c r="F22" t="s">
        <v>3</v>
      </c>
      <c r="G22">
        <v>53</v>
      </c>
    </row>
    <row r="23" spans="1:7" x14ac:dyDescent="0.35">
      <c r="G23">
        <f>SUM(G2:G22)</f>
        <v>1028</v>
      </c>
    </row>
  </sheetData>
  <hyperlinks>
    <hyperlink ref="A2" r:id="rId1" display="https://allecijfers.nl/weg/aakstraat-eindhoven/" xr:uid="{CA2CFED7-918E-43E6-9801-642976E4FCE5}"/>
    <hyperlink ref="C2" r:id="rId2" display="https://allecijfers.nl/postcode/5616KP/" xr:uid="{6FB31E95-6897-4AE4-B9D7-BFEDDBD51E3D}"/>
    <hyperlink ref="E2" r:id="rId3" display="https://allecijfers.nl/wijk/oud-strijp-eindhoven/" xr:uid="{8B14AFA6-AD48-4D3D-9D68-AD5ADAC58A21}"/>
    <hyperlink ref="F2" r:id="rId4" display="https://allecijfers.nl/buurt/schouwbroek-eindhoven/" xr:uid="{76843D6F-C2D3-4F1D-87E6-16B6B2C7444A}"/>
    <hyperlink ref="A3" r:id="rId5" display="https://allecijfers.nl/weg/barkstraat-eindhoven/" xr:uid="{E2D6D8AE-0186-479D-AC38-4CB920E9E6D4}"/>
    <hyperlink ref="C3" r:id="rId6" display="https://allecijfers.nl/postcode/5616KV/" xr:uid="{FDBB89D9-1C65-418A-ACDD-2B60E129CAA0}"/>
    <hyperlink ref="A4" r:id="rId7" display="https://allecijfers.nl/weg/blazerstraat-eindhoven/" xr:uid="{56F3E3F5-3FFE-4520-87D7-5E65A524D74B}"/>
    <hyperlink ref="C4" r:id="rId8" display="https://allecijfers.nl/postcode/5616KT/" xr:uid="{CA8B55C2-1BEA-4851-89C9-19AFCE46BFD6}"/>
    <hyperlink ref="A5" r:id="rId9" display="https://allecijfers.nl/weg/boegstraat-eindhoven/" xr:uid="{05EC9E65-AB55-464B-8601-060614D21BDF}"/>
    <hyperlink ref="C5" r:id="rId10" display="https://allecijfers.nl/postcode/5616KH/" xr:uid="{C162AB80-823B-40E9-8115-91832004ECC8}"/>
    <hyperlink ref="A6" r:id="rId11" display="https://allecijfers.nl/weg/bomstraat-eindhoven/" xr:uid="{4A00C0B1-D69F-4EBB-A779-7BCBC362E0AA}"/>
    <hyperlink ref="C6" r:id="rId12" display="https://allecijfers.nl/postcode/5616KN/" xr:uid="{ACA79898-2D82-4A80-9FD4-32C29CB4A6EE}"/>
    <hyperlink ref="A7" r:id="rId13" display="https://allecijfers.nl/weg/botenlaan-eindhoven/" xr:uid="{BA956DBC-BA4A-439C-A197-B96318E11531}"/>
    <hyperlink ref="A8" r:id="rId14" display="https://allecijfers.nl/weg/botterstraat-eindhoven/" xr:uid="{200FBC64-E1CF-4253-8EA3-B03BD8739462}"/>
    <hyperlink ref="C8" r:id="rId15" display="https://allecijfers.nl/postcode/5616KJ/" xr:uid="{13149433-988E-48E3-B3C2-969BBA517CC3}"/>
    <hyperlink ref="A9" r:id="rId16" display="https://allecijfers.nl/weg/fregatstraat-eindhoven/" xr:uid="{60D41920-F027-491A-A734-286D047F5A24}"/>
    <hyperlink ref="C9" r:id="rId17" display="https://allecijfers.nl/postcode/5616HG/" xr:uid="{39DAE0C3-F1CC-4DE9-AF43-A727307FFA78}"/>
    <hyperlink ref="A10" r:id="rId18" display="https://allecijfers.nl/weg/groene-akker-eindhoven/" xr:uid="{3D2131F3-7806-4216-A109-35BB778C4816}"/>
    <hyperlink ref="C10" r:id="rId19" display="https://allecijfers.nl/postcode/5616HD/" xr:uid="{20101BBD-86BF-496D-94BF-310B762E7743}"/>
    <hyperlink ref="A12" r:id="rId20" display="https://allecijfers.nl/weg/kerkakkerstraat-eindhoven/" xr:uid="{4EB3AB41-0B62-4F22-9041-B662C20D34FA}"/>
    <hyperlink ref="A13" r:id="rId21" display="https://allecijfers.nl/weg/klipperstraat-eindhoven/" xr:uid="{CF84E1B5-1615-404B-9E52-B7BDD3572661}"/>
    <hyperlink ref="C13" r:id="rId22" display="https://allecijfers.nl/postcode/5616KA/" xr:uid="{9C1E35EA-1698-40B9-BEC1-DC4C2E8A9F01}"/>
    <hyperlink ref="A14" r:id="rId23" display="https://allecijfers.nl/weg/loggerstraat-eindhoven/" xr:uid="{4F1DABCA-F171-48E1-B7E2-84EBC67D135D}"/>
    <hyperlink ref="A15" r:id="rId24" display="https://allecijfers.nl/weg/pinkstraat-eindhoven/" xr:uid="{806E1D31-DDA2-4689-BA4F-B2A0562FBD54}"/>
    <hyperlink ref="C15" r:id="rId25" display="https://allecijfers.nl/postcode/5616KK/" xr:uid="{5B7FA466-45C1-4B93-835E-9423CB614396}"/>
    <hyperlink ref="A16" r:id="rId26" display="https://allecijfers.nl/weg/schippershof-eindhoven/" xr:uid="{5685C050-B630-4FEB-9ED1-4AA719543DA0}"/>
    <hyperlink ref="C16" r:id="rId27" display="https://allecijfers.nl/postcode/5616KR/" xr:uid="{E10E86E5-C760-48C5-A18C-C59AF361D5F0}"/>
    <hyperlink ref="A17" r:id="rId28" display="https://allecijfers.nl/weg/schoenerstraat-eindhoven/" xr:uid="{86CA8523-2C1B-4818-AA4A-D9A327052467}"/>
    <hyperlink ref="A18" r:id="rId29" display="https://allecijfers.nl/weg/schouwbroekseweg-eindhoven/" xr:uid="{12027514-2711-4152-9F8F-73E9A5FB5D58}"/>
    <hyperlink ref="A19" r:id="rId30" display="https://allecijfers.nl/weg/sloepstraat-eindhoven/" xr:uid="{DB5B8813-4724-4F3F-81F6-A6D132A14077}"/>
    <hyperlink ref="C19" r:id="rId31" display="https://allecijfers.nl/postcode/5616KS/" xr:uid="{389D6570-E1E5-4879-8DB4-8C24762110E1}"/>
    <hyperlink ref="A20" r:id="rId32" display="https://allecijfers.nl/weg/st-trudostraat-eindhoven/" xr:uid="{8F09435C-BE1F-4089-AF22-3E648B37B6EE}"/>
    <hyperlink ref="A22" r:id="rId33" display="https://allecijfers.nl/weg/tjalkstraat-eindhoven/" xr:uid="{3F84366B-F160-41D1-B2E5-EFF5D8861A45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B8A28-CCE7-4554-8B3C-F7E38451A2DF}">
  <dimension ref="A1:G22"/>
  <sheetViews>
    <sheetView tabSelected="1" workbookViewId="0">
      <selection activeCell="G25" sqref="G25"/>
    </sheetView>
  </sheetViews>
  <sheetFormatPr defaultRowHeight="14.5" x14ac:dyDescent="0.35"/>
  <cols>
    <col min="1" max="1" width="19.6328125" bestFit="1" customWidth="1"/>
    <col min="2" max="2" width="10.81640625" bestFit="1" customWidth="1"/>
    <col min="4" max="4" width="9.90625" bestFit="1" customWidth="1"/>
    <col min="5" max="5" width="10.7265625" bestFit="1" customWidth="1"/>
    <col min="6" max="6" width="11.1796875" bestFit="1" customWidth="1"/>
    <col min="7" max="7" width="14.54296875" bestFit="1" customWidth="1"/>
  </cols>
  <sheetData>
    <row r="1" spans="1:7" x14ac:dyDescent="0.35">
      <c r="A1" t="s">
        <v>35</v>
      </c>
      <c r="B1" t="s">
        <v>36</v>
      </c>
      <c r="C1" t="s">
        <v>37</v>
      </c>
      <c r="E1" t="s">
        <v>38</v>
      </c>
      <c r="F1" t="s">
        <v>39</v>
      </c>
      <c r="G1" t="s">
        <v>40</v>
      </c>
    </row>
    <row r="2" spans="1:7" x14ac:dyDescent="0.35">
      <c r="A2" t="s">
        <v>501</v>
      </c>
      <c r="B2" t="s">
        <v>502</v>
      </c>
      <c r="C2" t="s">
        <v>503</v>
      </c>
      <c r="D2" t="s">
        <v>13</v>
      </c>
      <c r="E2" t="s">
        <v>14</v>
      </c>
      <c r="F2" t="s">
        <v>6</v>
      </c>
      <c r="G2">
        <v>106</v>
      </c>
    </row>
    <row r="3" spans="1:7" x14ac:dyDescent="0.35">
      <c r="A3" t="s">
        <v>504</v>
      </c>
      <c r="B3" t="s">
        <v>202</v>
      </c>
      <c r="C3" t="s">
        <v>505</v>
      </c>
      <c r="D3" t="s">
        <v>13</v>
      </c>
      <c r="E3" t="s">
        <v>14</v>
      </c>
      <c r="F3" t="s">
        <v>6</v>
      </c>
      <c r="G3">
        <v>26</v>
      </c>
    </row>
    <row r="4" spans="1:7" x14ac:dyDescent="0.35">
      <c r="A4" t="s">
        <v>506</v>
      </c>
      <c r="B4" t="s">
        <v>507</v>
      </c>
      <c r="C4" t="s">
        <v>508</v>
      </c>
      <c r="D4" t="s">
        <v>13</v>
      </c>
      <c r="E4" t="s">
        <v>14</v>
      </c>
      <c r="F4" t="s">
        <v>6</v>
      </c>
      <c r="G4">
        <v>90</v>
      </c>
    </row>
    <row r="5" spans="1:7" x14ac:dyDescent="0.35">
      <c r="A5" t="s">
        <v>265</v>
      </c>
      <c r="B5">
        <v>2</v>
      </c>
      <c r="C5" t="s">
        <v>266</v>
      </c>
      <c r="D5" t="s">
        <v>13</v>
      </c>
      <c r="E5" t="s">
        <v>14</v>
      </c>
      <c r="F5" t="s">
        <v>6</v>
      </c>
      <c r="G5">
        <v>1</v>
      </c>
    </row>
    <row r="6" spans="1:7" x14ac:dyDescent="0.35">
      <c r="A6" t="s">
        <v>509</v>
      </c>
      <c r="B6" t="s">
        <v>263</v>
      </c>
      <c r="C6" t="s">
        <v>510</v>
      </c>
      <c r="D6" t="s">
        <v>13</v>
      </c>
      <c r="E6" t="s">
        <v>14</v>
      </c>
      <c r="F6" t="s">
        <v>6</v>
      </c>
      <c r="G6">
        <v>10</v>
      </c>
    </row>
    <row r="7" spans="1:7" x14ac:dyDescent="0.35">
      <c r="A7" t="s">
        <v>511</v>
      </c>
      <c r="B7" t="s">
        <v>11</v>
      </c>
      <c r="C7" t="s">
        <v>512</v>
      </c>
      <c r="D7" t="s">
        <v>13</v>
      </c>
      <c r="E7" t="s">
        <v>14</v>
      </c>
      <c r="F7" t="s">
        <v>6</v>
      </c>
      <c r="G7">
        <v>8</v>
      </c>
    </row>
    <row r="8" spans="1:7" x14ac:dyDescent="0.35">
      <c r="A8" t="s">
        <v>513</v>
      </c>
      <c r="B8" t="s">
        <v>381</v>
      </c>
      <c r="C8" t="s">
        <v>514</v>
      </c>
      <c r="D8" t="s">
        <v>13</v>
      </c>
      <c r="E8" t="s">
        <v>14</v>
      </c>
      <c r="F8" t="s">
        <v>6</v>
      </c>
      <c r="G8">
        <v>60</v>
      </c>
    </row>
    <row r="9" spans="1:7" x14ac:dyDescent="0.35">
      <c r="A9" t="s">
        <v>515</v>
      </c>
      <c r="B9" t="s">
        <v>202</v>
      </c>
      <c r="C9" t="s">
        <v>516</v>
      </c>
      <c r="D9" t="s">
        <v>13</v>
      </c>
      <c r="E9" t="s">
        <v>14</v>
      </c>
      <c r="F9" t="s">
        <v>6</v>
      </c>
      <c r="G9">
        <v>34</v>
      </c>
    </row>
    <row r="10" spans="1:7" x14ac:dyDescent="0.35">
      <c r="A10" t="s">
        <v>275</v>
      </c>
      <c r="B10" t="s">
        <v>517</v>
      </c>
      <c r="C10" t="s">
        <v>276</v>
      </c>
      <c r="D10" t="s">
        <v>13</v>
      </c>
      <c r="E10" t="s">
        <v>14</v>
      </c>
      <c r="F10" t="s">
        <v>6</v>
      </c>
      <c r="G10">
        <v>17</v>
      </c>
    </row>
    <row r="11" spans="1:7" x14ac:dyDescent="0.35">
      <c r="A11" t="s">
        <v>518</v>
      </c>
      <c r="B11" t="s">
        <v>519</v>
      </c>
      <c r="C11" t="s">
        <v>520</v>
      </c>
      <c r="D11" t="s">
        <v>13</v>
      </c>
      <c r="E11" t="s">
        <v>14</v>
      </c>
      <c r="F11" t="s">
        <v>6</v>
      </c>
      <c r="G11">
        <v>58</v>
      </c>
    </row>
    <row r="12" spans="1:7" x14ac:dyDescent="0.35">
      <c r="A12" t="s">
        <v>521</v>
      </c>
      <c r="B12" t="s">
        <v>381</v>
      </c>
      <c r="C12" t="s">
        <v>522</v>
      </c>
      <c r="D12" t="s">
        <v>13</v>
      </c>
      <c r="E12" t="s">
        <v>14</v>
      </c>
      <c r="F12" t="s">
        <v>6</v>
      </c>
      <c r="G12">
        <v>57</v>
      </c>
    </row>
    <row r="13" spans="1:7" x14ac:dyDescent="0.35">
      <c r="A13" t="s">
        <v>523</v>
      </c>
      <c r="B13" t="s">
        <v>524</v>
      </c>
      <c r="C13" t="s">
        <v>525</v>
      </c>
      <c r="D13" t="s">
        <v>13</v>
      </c>
      <c r="E13" t="s">
        <v>14</v>
      </c>
      <c r="F13" t="s">
        <v>6</v>
      </c>
      <c r="G13">
        <v>16</v>
      </c>
    </row>
    <row r="14" spans="1:7" x14ac:dyDescent="0.35">
      <c r="A14" t="s">
        <v>285</v>
      </c>
      <c r="B14" t="s">
        <v>526</v>
      </c>
      <c r="C14" t="s">
        <v>527</v>
      </c>
      <c r="D14" t="s">
        <v>13</v>
      </c>
      <c r="E14" t="s">
        <v>14</v>
      </c>
      <c r="F14" t="s">
        <v>6</v>
      </c>
      <c r="G14">
        <v>31</v>
      </c>
    </row>
    <row r="15" spans="1:7" x14ac:dyDescent="0.35">
      <c r="A15" t="s">
        <v>528</v>
      </c>
      <c r="B15" t="s">
        <v>46</v>
      </c>
      <c r="C15" t="s">
        <v>529</v>
      </c>
      <c r="D15" t="s">
        <v>13</v>
      </c>
      <c r="E15" t="s">
        <v>14</v>
      </c>
      <c r="F15" t="s">
        <v>6</v>
      </c>
      <c r="G15">
        <v>16</v>
      </c>
    </row>
    <row r="16" spans="1:7" x14ac:dyDescent="0.35">
      <c r="A16" t="s">
        <v>530</v>
      </c>
      <c r="B16" t="s">
        <v>21</v>
      </c>
      <c r="C16" t="s">
        <v>531</v>
      </c>
      <c r="D16" t="s">
        <v>13</v>
      </c>
      <c r="E16" t="s">
        <v>14</v>
      </c>
      <c r="F16" t="s">
        <v>6</v>
      </c>
      <c r="G16">
        <v>10</v>
      </c>
    </row>
    <row r="17" spans="1:7" x14ac:dyDescent="0.35">
      <c r="A17" t="s">
        <v>532</v>
      </c>
      <c r="B17" t="s">
        <v>213</v>
      </c>
      <c r="C17" t="s">
        <v>533</v>
      </c>
      <c r="D17" t="s">
        <v>13</v>
      </c>
      <c r="E17" t="s">
        <v>14</v>
      </c>
      <c r="F17" t="s">
        <v>6</v>
      </c>
      <c r="G17">
        <v>21</v>
      </c>
    </row>
    <row r="18" spans="1:7" x14ac:dyDescent="0.35">
      <c r="A18" t="s">
        <v>534</v>
      </c>
      <c r="B18" t="s">
        <v>263</v>
      </c>
      <c r="C18" t="s">
        <v>535</v>
      </c>
      <c r="D18" t="s">
        <v>13</v>
      </c>
      <c r="E18" t="s">
        <v>14</v>
      </c>
      <c r="F18" t="s">
        <v>6</v>
      </c>
      <c r="G18">
        <v>15</v>
      </c>
    </row>
    <row r="19" spans="1:7" x14ac:dyDescent="0.35">
      <c r="A19" t="s">
        <v>536</v>
      </c>
      <c r="B19" t="s">
        <v>537</v>
      </c>
      <c r="C19" t="s">
        <v>538</v>
      </c>
      <c r="D19" t="s">
        <v>13</v>
      </c>
      <c r="E19" t="s">
        <v>14</v>
      </c>
      <c r="F19" t="s">
        <v>6</v>
      </c>
      <c r="G19">
        <v>51</v>
      </c>
    </row>
    <row r="20" spans="1:7" x14ac:dyDescent="0.35">
      <c r="A20" t="s">
        <v>6</v>
      </c>
      <c r="B20" t="s">
        <v>289</v>
      </c>
      <c r="C20" t="s">
        <v>335</v>
      </c>
      <c r="D20" t="s">
        <v>13</v>
      </c>
      <c r="E20" t="s">
        <v>14</v>
      </c>
      <c r="F20" t="s">
        <v>6</v>
      </c>
      <c r="G20">
        <v>32</v>
      </c>
    </row>
    <row r="21" spans="1:7" x14ac:dyDescent="0.35">
      <c r="A21" t="s">
        <v>6</v>
      </c>
      <c r="B21" t="s">
        <v>334</v>
      </c>
      <c r="C21" t="s">
        <v>335</v>
      </c>
      <c r="D21" t="s">
        <v>13</v>
      </c>
      <c r="E21" t="s">
        <v>14</v>
      </c>
      <c r="F21" t="s">
        <v>2</v>
      </c>
      <c r="G21">
        <v>20</v>
      </c>
    </row>
    <row r="22" spans="1:7" x14ac:dyDescent="0.35">
      <c r="G22">
        <f>SUM(G2:G21)</f>
        <v>679</v>
      </c>
    </row>
  </sheetData>
  <hyperlinks>
    <hyperlink ref="A2" r:id="rId1" display="https://allecijfers.nl/weg/achtseweg-zuid-eindhoven/" xr:uid="{7ED6CAF5-7E9F-4E77-B9AD-56F896D9EB05}"/>
    <hyperlink ref="C2" r:id="rId2" display="https://allecijfers.nl/postcode/5651GW/" xr:uid="{665F0052-85C2-4BCC-9D28-5F4D7AE42456}"/>
    <hyperlink ref="F2" r:id="rId3" display="https://allecijfers.nl/buurt/zwaanstraat-eindhoven/" xr:uid="{18AF195E-5777-45F8-A57B-24526777695B}"/>
    <hyperlink ref="A3" r:id="rId4" display="https://allecijfers.nl/weg/anodehof-eindhoven/" xr:uid="{E9E09006-446B-4136-B4C7-09C8B6990D95}"/>
    <hyperlink ref="C3" r:id="rId5" display="https://allecijfers.nl/postcode/5651HD/" xr:uid="{B9A008B1-27E8-4475-B6A6-551E4B58CD01}"/>
    <hyperlink ref="A4" r:id="rId6" display="https://allecijfers.nl/weg/beeldbuisring-eindhoven/" xr:uid="{17B78FC0-AEB2-499A-A4C6-F92DF78365E8}"/>
    <hyperlink ref="C4" r:id="rId7" display="https://allecijfers.nl/postcode/5651HA/" xr:uid="{58569BFB-4279-4876-97ED-D83B7E5393D0}"/>
    <hyperlink ref="C5" r:id="rId8" display="https://allecijfers.nl/postcode/5651CD/" xr:uid="{C5805CC1-C5C1-4283-A9D9-8DDFDC389088}"/>
    <hyperlink ref="A6" r:id="rId9" display="https://allecijfers.nl/weg/bezuidenhoutseweg-eindhoven/" xr:uid="{AE2C74EB-3F13-488E-B04D-3B7261EB89EE}"/>
    <hyperlink ref="C6" r:id="rId10" display="https://allecijfers.nl/postcode/5651GA/" xr:uid="{12068D0B-50F9-4F14-9D28-F8B2E3100919}"/>
    <hyperlink ref="A7" r:id="rId11" display="https://allecijfers.nl/weg/conusstraat-eindhoven/" xr:uid="{DC5ABA79-27A3-489E-B565-1492B1C2EC2D}"/>
    <hyperlink ref="C7" r:id="rId12" display="https://allecijfers.nl/postcode/5651HJ/" xr:uid="{E23FE44F-50E2-4E30-83FD-B41DDBE3B800}"/>
    <hyperlink ref="A8" r:id="rId13" display="https://allecijfers.nl/weg/deflectiespoelstraat-eindhoven/" xr:uid="{E79236AA-DACB-4120-AD0C-7C9A14973924}"/>
    <hyperlink ref="C8" r:id="rId14" display="https://allecijfers.nl/postcode/5651HP/" xr:uid="{BF57E20B-CCB7-4C8A-BE27-73A2F1E63234}"/>
    <hyperlink ref="A9" r:id="rId15" display="https://allecijfers.nl/weg/diodehof-eindhoven/" xr:uid="{0385232C-6085-44ED-A279-096DA3A6133D}"/>
    <hyperlink ref="C9" r:id="rId16" display="https://allecijfers.nl/postcode/5651HE/" xr:uid="{5DF8F5F2-B810-4CAD-BD7F-7C8C8C7FC594}"/>
    <hyperlink ref="C10" r:id="rId17" display="https://allecijfers.nl/postcode/5651EH/" xr:uid="{18A19115-3E9B-4848-BFE2-9A65FED0B1AE}"/>
    <hyperlink ref="A11" r:id="rId18" display="https://allecijfers.nl/weg/flowcoatstraat-eindhoven/" xr:uid="{F4A35298-FAE5-4F1A-AB4B-4A8539D9499B}"/>
    <hyperlink ref="C11" r:id="rId19" display="https://allecijfers.nl/postcode/5651HR/" xr:uid="{4F9453AC-63B3-42C9-8722-D2A329868C2B}"/>
    <hyperlink ref="A12" r:id="rId20" display="https://allecijfers.nl/weg/fosforstraat-eindhoven/" xr:uid="{2825FB29-613C-4B7B-8EB6-7E4F02B46E46}"/>
    <hyperlink ref="C12" r:id="rId21" display="https://allecijfers.nl/postcode/5651HK/" xr:uid="{C253DACF-D951-4941-867B-82A63C79B0ED}"/>
    <hyperlink ref="A13" r:id="rId22" display="https://allecijfers.nl/weg/getterhof-eindhoven/" xr:uid="{FC777160-5027-4C3E-85F7-702187A0A608}"/>
    <hyperlink ref="C13" r:id="rId23" display="https://allecijfers.nl/postcode/5651HH/" xr:uid="{A88B616A-FB4E-4C89-A139-254DA5BD2B34}"/>
    <hyperlink ref="C14" r:id="rId24" display="https://allecijfers.nl/postcode/5651BP/" xr:uid="{41011925-A907-4176-B355-41620416A822}"/>
    <hyperlink ref="A15" r:id="rId25" display="https://allecijfers.nl/weg/kathodelaan-eindhoven/" xr:uid="{A7D4C959-7AD2-4919-9035-8DC9A0ABC3EC}"/>
    <hyperlink ref="C15" r:id="rId26" display="https://allecijfers.nl/postcode/5651HC/" xr:uid="{9485DADB-6680-4420-85F5-70651739A1CE}"/>
    <hyperlink ref="A16" r:id="rId27" display="https://allecijfers.nl/weg/maskerdooshof-eindhoven/" xr:uid="{C3062C9A-3931-4168-8B9E-BA530EB6340F}"/>
    <hyperlink ref="C16" r:id="rId28" display="https://allecijfers.nl/postcode/5651HN/" xr:uid="{E1496750-256E-4A0F-81AC-109778DB6F15}"/>
    <hyperlink ref="A17" r:id="rId29" display="https://allecijfers.nl/weg/persglashof-eindhoven/" xr:uid="{0FD131C3-12D2-4A00-86EA-B9CE92B14F3A}"/>
    <hyperlink ref="C17" r:id="rId30" display="https://allecijfers.nl/postcode/5651HG/" xr:uid="{06408DCB-7A4D-435C-8614-7C22D270D3E5}"/>
    <hyperlink ref="A18" r:id="rId31" display="https://allecijfers.nl/weg/pixelhof-eindhoven/" xr:uid="{9915053B-4F68-4C59-9F73-BB210739FE78}"/>
    <hyperlink ref="C18" r:id="rId32" display="https://allecijfers.nl/postcode/5651HL/" xr:uid="{EE437C75-562E-46CB-ABF0-98CD21D00882}"/>
    <hyperlink ref="A19" r:id="rId33" display="https://allecijfers.nl/weg/schaduwmaskerstraat-eindhoven/" xr:uid="{00E51921-FA2F-45E6-BCA1-52C917344CF2}"/>
    <hyperlink ref="C19" r:id="rId34" display="https://allecijfers.nl/postcode/5651HM/" xr:uid="{BB3E554A-E148-4CB7-B414-B123A12B03E0}"/>
    <hyperlink ref="A20" r:id="rId35" display="https://allecijfers.nl/weg/zwaanstraat-eindhoven/" xr:uid="{525B4EB0-63CD-4F2B-9DD4-D5E3B6B620C9}"/>
    <hyperlink ref="C20" r:id="rId36" display="https://allecijfers.nl/postcode/5651CA/" xr:uid="{ECEAF1C0-3E69-49FA-BE99-C896148FB9B9}"/>
    <hyperlink ref="C21" r:id="rId37" display="https://allecijfers.nl/postcode/5651CA/" xr:uid="{5A5A4D1C-F241-41D7-9B3E-09DAB864FB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10</vt:i4>
      </vt:variant>
    </vt:vector>
  </HeadingPairs>
  <TitlesOfParts>
    <vt:vector size="10" baseType="lpstr">
      <vt:lpstr>Engelsbergen</vt:lpstr>
      <vt:lpstr>Drents Dorp</vt:lpstr>
      <vt:lpstr>Genderbeemd</vt:lpstr>
      <vt:lpstr>Genderdal</vt:lpstr>
      <vt:lpstr>Hagenkamp</vt:lpstr>
      <vt:lpstr>Het Ven</vt:lpstr>
      <vt:lpstr>Lievendaal</vt:lpstr>
      <vt:lpstr>Schoot</vt:lpstr>
      <vt:lpstr>Schouwbroek</vt:lpstr>
      <vt:lpstr>Zwaanstraat</vt:lpstr>
    </vt:vector>
  </TitlesOfParts>
  <Company>Rabobank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Slot, K (Kees)</dc:creator>
  <cp:lastModifiedBy>Slot, K (Kees)</cp:lastModifiedBy>
  <dcterms:created xsi:type="dcterms:W3CDTF">2024-05-31T09:39:21Z</dcterms:created>
  <dcterms:modified xsi:type="dcterms:W3CDTF">2024-08-12T13:41:31Z</dcterms:modified>
</cp:coreProperties>
</file>